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showInkAnnotation="0"/>
  <mc:AlternateContent xmlns:mc="http://schemas.openxmlformats.org/markup-compatibility/2006">
    <mc:Choice Requires="x15">
      <x15ac:absPath xmlns:x15ac="http://schemas.microsoft.com/office/spreadsheetml/2010/11/ac" url="E:\DS 示例\"/>
    </mc:Choice>
  </mc:AlternateContent>
  <xr:revisionPtr revIDLastSave="0" documentId="13_ncr:1_{74A813D9-5A48-4EB9-A6AA-CDE68BEAF781}" xr6:coauthVersionLast="47" xr6:coauthVersionMax="47" xr10:uidLastSave="{00000000-0000-0000-0000-000000000000}"/>
  <bookViews>
    <workbookView xWindow="-96" yWindow="-96" windowWidth="23232" windowHeight="12432" xr2:uid="{00000000-000D-0000-FFFF-FFFF00000000}"/>
  </bookViews>
  <sheets>
    <sheet name="1月份考勤表" sheetId="3" r:id="rId1"/>
    <sheet name="Sheet1" sheetId="4" r:id="rId2"/>
  </sheets>
  <definedNames>
    <definedName name="_xlnm._FilterDatabase" localSheetId="0" hidden="1">'1月份考勤表'!$A$3:$AG$28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3" l="1"/>
  <c r="H3" i="3"/>
  <c r="I3" i="3"/>
  <c r="J3" i="3" s="1"/>
  <c r="K3" i="3" s="1"/>
  <c r="L3" i="3" s="1"/>
  <c r="M3" i="3" s="1"/>
  <c r="N3" i="3" s="1"/>
  <c r="O3" i="3" s="1"/>
  <c r="P3" i="3" s="1"/>
  <c r="Q3" i="3" s="1"/>
  <c r="R3" i="3" s="1"/>
  <c r="S3" i="3" s="1"/>
  <c r="T3" i="3" s="1"/>
  <c r="U3" i="3" s="1"/>
  <c r="V3" i="3" s="1"/>
  <c r="W3" i="3" s="1"/>
  <c r="X3" i="3" s="1"/>
  <c r="Y3" i="3" s="1"/>
  <c r="Z3" i="3" s="1"/>
  <c r="AA3" i="3" s="1"/>
  <c r="AB3" i="3" s="1"/>
  <c r="AC3" i="3" s="1"/>
  <c r="AD3" i="3" s="1"/>
  <c r="AE3" i="3" s="1"/>
  <c r="AF3" i="3" s="1"/>
  <c r="AG3" i="3" s="1"/>
  <c r="F3" i="3"/>
</calcChain>
</file>

<file path=xl/sharedStrings.xml><?xml version="1.0" encoding="utf-8"?>
<sst xmlns="http://schemas.openxmlformats.org/spreadsheetml/2006/main" count="760" uniqueCount="554">
  <si>
    <t>姓名</t>
  </si>
  <si>
    <t>部门</t>
  </si>
  <si>
    <t xml:space="preserve">07:43  
17:03  </t>
  </si>
  <si>
    <t xml:space="preserve">07:47  
17:05  </t>
  </si>
  <si>
    <t xml:space="preserve">07:43  
17:04  </t>
  </si>
  <si>
    <t xml:space="preserve">07:41  
17:05  </t>
  </si>
  <si>
    <t xml:space="preserve">07:45  
17:10  </t>
  </si>
  <si>
    <t xml:space="preserve">07:47  
17:03  </t>
  </si>
  <si>
    <t xml:space="preserve">07:44  
17:07  </t>
  </si>
  <si>
    <t xml:space="preserve">07:48  
17:04  </t>
  </si>
  <si>
    <t xml:space="preserve">07:54  </t>
  </si>
  <si>
    <t xml:space="preserve">07:47  </t>
  </si>
  <si>
    <t xml:space="preserve">07:49  </t>
  </si>
  <si>
    <t xml:space="preserve">07:57  
18:34  </t>
  </si>
  <si>
    <t xml:space="preserve">07:42  
17:38  </t>
  </si>
  <si>
    <t xml:space="preserve">07:46  
17:05  </t>
  </si>
  <si>
    <t xml:space="preserve">07:49  
17:06  </t>
  </si>
  <si>
    <t xml:space="preserve">07:43  
17:09  </t>
  </si>
  <si>
    <t xml:space="preserve">07:43  
17:10  </t>
  </si>
  <si>
    <t xml:space="preserve">07:49  
17:02  </t>
  </si>
  <si>
    <t xml:space="preserve">07:51  </t>
  </si>
  <si>
    <t xml:space="preserve">07:37  
17:01  </t>
  </si>
  <si>
    <t xml:space="preserve">07:45  
17:04  </t>
  </si>
  <si>
    <t xml:space="preserve">07:43  
17:07  </t>
  </si>
  <si>
    <t xml:space="preserve">07:38  
17:04  </t>
  </si>
  <si>
    <t xml:space="preserve">07:41  
17:03  </t>
  </si>
  <si>
    <t xml:space="preserve">07:59  
17:04  </t>
  </si>
  <si>
    <t xml:space="preserve">07:49  
17:03  </t>
  </si>
  <si>
    <t xml:space="preserve">07:47  
17:04  </t>
  </si>
  <si>
    <t xml:space="preserve">07:56  
17:01  </t>
  </si>
  <si>
    <t xml:space="preserve">07:50  
17:03  </t>
  </si>
  <si>
    <t xml:space="preserve">07:57  
17:02  </t>
  </si>
  <si>
    <t xml:space="preserve">07:56  
17:07  </t>
  </si>
  <si>
    <t xml:space="preserve">07:58  </t>
  </si>
  <si>
    <t xml:space="preserve">07:57  </t>
  </si>
  <si>
    <t xml:space="preserve">19:03  </t>
  </si>
  <si>
    <t xml:space="preserve">07:42  </t>
  </si>
  <si>
    <t xml:space="preserve">07:48  
19:19  </t>
  </si>
  <si>
    <t xml:space="preserve">07:48  
17:03  </t>
  </si>
  <si>
    <t xml:space="preserve">07:53  
17:04  </t>
  </si>
  <si>
    <t xml:space="preserve">07:49  
17:04  </t>
  </si>
  <si>
    <t xml:space="preserve">07:47  
17:01  </t>
  </si>
  <si>
    <t xml:space="preserve">07:49  
17:01  </t>
  </si>
  <si>
    <t xml:space="preserve">07:46  
17:06  </t>
  </si>
  <si>
    <t xml:space="preserve">07:43  
17:01  </t>
  </si>
  <si>
    <t xml:space="preserve">07:47  
17:08  </t>
  </si>
  <si>
    <t xml:space="preserve">07:42  
17:07  </t>
  </si>
  <si>
    <t xml:space="preserve">07:47  
17:07  </t>
  </si>
  <si>
    <t xml:space="preserve">07:42  
17:08  </t>
  </si>
  <si>
    <t xml:space="preserve">07:46  </t>
  </si>
  <si>
    <t xml:space="preserve">07:50  
17:12  </t>
  </si>
  <si>
    <t xml:space="preserve">07:54  
17:31  </t>
  </si>
  <si>
    <t xml:space="preserve">07:44  </t>
  </si>
  <si>
    <t xml:space="preserve">07:49  
17:09  </t>
  </si>
  <si>
    <t xml:space="preserve">07:42  
17:10  </t>
  </si>
  <si>
    <t xml:space="preserve">07:47  
17:14  </t>
  </si>
  <si>
    <t xml:space="preserve">17:13  </t>
  </si>
  <si>
    <t xml:space="preserve">07:45  
19:32  </t>
  </si>
  <si>
    <t xml:space="preserve">07:43  
17:23  </t>
  </si>
  <si>
    <t xml:space="preserve">07:50  </t>
  </si>
  <si>
    <t xml:space="preserve">07:52  </t>
  </si>
  <si>
    <t xml:space="preserve">21:27  </t>
  </si>
  <si>
    <t xml:space="preserve">07:38  
17:07  </t>
  </si>
  <si>
    <t xml:space="preserve">07:48  
17:06  </t>
  </si>
  <si>
    <t xml:space="preserve">07:42  
17:06  </t>
  </si>
  <si>
    <t xml:space="preserve">07:49  
17:05  </t>
  </si>
  <si>
    <t xml:space="preserve">07:57  
17:06  </t>
  </si>
  <si>
    <t xml:space="preserve">08:00  
17:00  </t>
  </si>
  <si>
    <t xml:space="preserve">07:55  
17:06  </t>
  </si>
  <si>
    <t xml:space="preserve">07:47  
18:01  </t>
  </si>
  <si>
    <t xml:space="preserve">07:42  
19:23  </t>
  </si>
  <si>
    <t xml:space="preserve">07:47  
17:12  </t>
  </si>
  <si>
    <t xml:space="preserve">07:45  
18:06  </t>
  </si>
  <si>
    <t xml:space="preserve">07:44  
17:14  </t>
  </si>
  <si>
    <t xml:space="preserve">07:40  
17:09  </t>
  </si>
  <si>
    <t xml:space="preserve">07:49  
17:00  </t>
  </si>
  <si>
    <t xml:space="preserve">07:47  
17:13  </t>
  </si>
  <si>
    <t xml:space="preserve">07:57  
17:01  </t>
  </si>
  <si>
    <t xml:space="preserve">07:46  
17:03  </t>
  </si>
  <si>
    <t xml:space="preserve">07:42  
17:01  </t>
  </si>
  <si>
    <t xml:space="preserve">07:46  
18:13  </t>
  </si>
  <si>
    <t xml:space="preserve">07:50  
17:02  </t>
  </si>
  <si>
    <t xml:space="preserve">07:50  
17:05  </t>
  </si>
  <si>
    <t xml:space="preserve">08:00  
18:08  </t>
  </si>
  <si>
    <t xml:space="preserve">07:44  
17:09  </t>
  </si>
  <si>
    <t xml:space="preserve">07:47  
18:13  </t>
  </si>
  <si>
    <t xml:space="preserve">08:04  </t>
  </si>
  <si>
    <t xml:space="preserve">07:52  
18:48  </t>
  </si>
  <si>
    <t xml:space="preserve">07:53  
17:16  </t>
  </si>
  <si>
    <t xml:space="preserve">07:56  
18:01  </t>
  </si>
  <si>
    <t xml:space="preserve">07:54  
17:08  </t>
  </si>
  <si>
    <t xml:space="preserve">07:56  
17:06  </t>
  </si>
  <si>
    <t xml:space="preserve">07:37  
17:13  </t>
  </si>
  <si>
    <t xml:space="preserve">07:47  
19:20  </t>
  </si>
  <si>
    <t xml:space="preserve">07:48  
19:32  </t>
  </si>
  <si>
    <t xml:space="preserve">07:47  
17:09  </t>
  </si>
  <si>
    <t xml:space="preserve">07:40  
17:08  </t>
  </si>
  <si>
    <t xml:space="preserve">07:42  
18:09  </t>
  </si>
  <si>
    <t xml:space="preserve">07:47  
17:02  </t>
  </si>
  <si>
    <t xml:space="preserve">07:47  
19:24  </t>
  </si>
  <si>
    <t>1</t>
  </si>
  <si>
    <t xml:space="preserve">07:46  
17:02  </t>
  </si>
  <si>
    <t xml:space="preserve">07:53  
17:08  </t>
  </si>
  <si>
    <t xml:space="preserve">07:40  
17:04  </t>
  </si>
  <si>
    <t xml:space="preserve">07:47  
18:56  </t>
  </si>
  <si>
    <t xml:space="preserve">07:42  
17:05  </t>
  </si>
  <si>
    <t xml:space="preserve">07:49  
17:08  </t>
  </si>
  <si>
    <t xml:space="preserve">07:47  
19:15  </t>
  </si>
  <si>
    <t xml:space="preserve">07:49  
17:10  </t>
  </si>
  <si>
    <t xml:space="preserve">07:52  
17:07  </t>
  </si>
  <si>
    <t xml:space="preserve">07:49  
17:07  </t>
  </si>
  <si>
    <t xml:space="preserve">07:57  
19:04  </t>
  </si>
  <si>
    <t xml:space="preserve">07:41  
17:45  </t>
  </si>
  <si>
    <t xml:space="preserve">07:41  
17:02  </t>
  </si>
  <si>
    <t xml:space="preserve">07:41  
17:00  </t>
  </si>
  <si>
    <t xml:space="preserve">07:46  
17:00  </t>
  </si>
  <si>
    <t xml:space="preserve">07:38  
17:01  </t>
  </si>
  <si>
    <t xml:space="preserve">07:49  
19:11  </t>
  </si>
  <si>
    <t xml:space="preserve">07:47  
19:18  </t>
  </si>
  <si>
    <t xml:space="preserve">07:47  
17:10  </t>
  </si>
  <si>
    <t xml:space="preserve">07:53  
17:10  </t>
  </si>
  <si>
    <t xml:space="preserve">07:50  
17:07  </t>
  </si>
  <si>
    <t xml:space="preserve">07:40  
18:00  </t>
  </si>
  <si>
    <t xml:space="preserve">07:41  
17:08  </t>
  </si>
  <si>
    <t xml:space="preserve">07:45  
19:09  </t>
  </si>
  <si>
    <t xml:space="preserve">07:45  
17:51  </t>
  </si>
  <si>
    <t xml:space="preserve">07:56  
17:03  </t>
  </si>
  <si>
    <t xml:space="preserve">07:44  
17:01  </t>
  </si>
  <si>
    <t xml:space="preserve">07:49  
17:11  </t>
  </si>
  <si>
    <t xml:space="preserve">07:55  
17:07  </t>
  </si>
  <si>
    <t xml:space="preserve">07:57  
17:14  </t>
  </si>
  <si>
    <t xml:space="preserve">07:45  
17:09  </t>
  </si>
  <si>
    <t xml:space="preserve">07:30  </t>
  </si>
  <si>
    <t xml:space="preserve">07:32  
17:00  </t>
  </si>
  <si>
    <t xml:space="preserve">07:48  
17:10  </t>
  </si>
  <si>
    <t xml:space="preserve">07:47  
19:17  </t>
  </si>
  <si>
    <t xml:space="preserve">07:43  
17:12  </t>
  </si>
  <si>
    <t xml:space="preserve">07:40  
17:29  
18:37  </t>
  </si>
  <si>
    <t xml:space="preserve">07:44  
20:50  </t>
  </si>
  <si>
    <t xml:space="preserve">07:44  
19:40  </t>
  </si>
  <si>
    <t xml:space="preserve">07:53  
17:12  </t>
  </si>
  <si>
    <t xml:space="preserve">07:47  
18:14  </t>
  </si>
  <si>
    <t xml:space="preserve">07:53  
19:26  </t>
  </si>
  <si>
    <t xml:space="preserve">07:45  
17:42  </t>
  </si>
  <si>
    <t xml:space="preserve">07:48  
18:28  </t>
  </si>
  <si>
    <t xml:space="preserve">07:50  
18:09  </t>
  </si>
  <si>
    <t xml:space="preserve">07:49  
17:29  
19:34  </t>
  </si>
  <si>
    <t xml:space="preserve">07:54  
17:57  </t>
  </si>
  <si>
    <t xml:space="preserve">17:12  
17:38  </t>
  </si>
  <si>
    <t xml:space="preserve">07:47  
18:07  </t>
  </si>
  <si>
    <t xml:space="preserve">07:46  
18:10  </t>
  </si>
  <si>
    <t xml:space="preserve">07:48  
19:15  </t>
  </si>
  <si>
    <t xml:space="preserve">07:58  
21:05  </t>
  </si>
  <si>
    <t xml:space="preserve">07:57  
17:04  </t>
  </si>
  <si>
    <t xml:space="preserve">07:53  
17:35  </t>
  </si>
  <si>
    <t xml:space="preserve">07:48  
19:17  </t>
  </si>
  <si>
    <t xml:space="preserve">07:42  
19:22  </t>
  </si>
  <si>
    <t xml:space="preserve">07:49  
19:42  </t>
  </si>
  <si>
    <t xml:space="preserve">07:40  
17:07  </t>
  </si>
  <si>
    <t xml:space="preserve">07:54  
17:52  </t>
  </si>
  <si>
    <t xml:space="preserve">07:42  
19:03  </t>
  </si>
  <si>
    <t xml:space="preserve">07:50  
19:04  </t>
  </si>
  <si>
    <t xml:space="preserve">07:52  
19:04  </t>
  </si>
  <si>
    <t xml:space="preserve">07:48  
19:02  </t>
  </si>
  <si>
    <t xml:space="preserve">07:47  
18:28  </t>
  </si>
  <si>
    <t xml:space="preserve">07:49  
19:06  </t>
  </si>
  <si>
    <t xml:space="preserve">07:47  
19:13  </t>
  </si>
  <si>
    <t xml:space="preserve">07:49  
20:53  </t>
  </si>
  <si>
    <t xml:space="preserve">07:43  
17:17  </t>
  </si>
  <si>
    <t xml:space="preserve">07:29  
17:00  </t>
  </si>
  <si>
    <t xml:space="preserve">07:35  
17:17  </t>
  </si>
  <si>
    <t xml:space="preserve">20:29  </t>
  </si>
  <si>
    <t xml:space="preserve">07:51  
19:32  </t>
  </si>
  <si>
    <t xml:space="preserve">07:55  
19:36  </t>
  </si>
  <si>
    <t xml:space="preserve">07:54  
19:21  </t>
  </si>
  <si>
    <t xml:space="preserve">07:52  
19:02  </t>
  </si>
  <si>
    <t xml:space="preserve">07:54  
17:14  </t>
  </si>
  <si>
    <t xml:space="preserve">07:56  
17:00  </t>
  </si>
  <si>
    <t xml:space="preserve">07:56  
19:22  </t>
  </si>
  <si>
    <t xml:space="preserve">07:55  
19:42  </t>
  </si>
  <si>
    <t xml:space="preserve">07:58  
17:26  </t>
  </si>
  <si>
    <t xml:space="preserve">07:57  
19:14  </t>
  </si>
  <si>
    <t xml:space="preserve">07:57  
19:17  </t>
  </si>
  <si>
    <t xml:space="preserve">07:57  
19:03  </t>
  </si>
  <si>
    <t xml:space="preserve">07:56  
20:37  </t>
  </si>
  <si>
    <t xml:space="preserve">07:57  
18:52  </t>
  </si>
  <si>
    <t xml:space="preserve">07:56  
21:00  </t>
  </si>
  <si>
    <t xml:space="preserve">07:57  
17:36  </t>
  </si>
  <si>
    <t xml:space="preserve">07:56  
17:13  </t>
  </si>
  <si>
    <t xml:space="preserve">07:47  
19:29  </t>
  </si>
  <si>
    <t xml:space="preserve">07:48  
19:39  </t>
  </si>
  <si>
    <t xml:space="preserve">07:52  
19:37  </t>
  </si>
  <si>
    <t xml:space="preserve">07:48  
19:23  </t>
  </si>
  <si>
    <t xml:space="preserve">07:47  
17:15  </t>
  </si>
  <si>
    <t xml:space="preserve">07:50  
17:18  </t>
  </si>
  <si>
    <t xml:space="preserve">07:56  
19:32  </t>
  </si>
  <si>
    <t xml:space="preserve">07:47  
19:26  </t>
  </si>
  <si>
    <t xml:space="preserve">07:45  
19:19  </t>
  </si>
  <si>
    <t xml:space="preserve">07:45  
18:33  </t>
  </si>
  <si>
    <t xml:space="preserve">07:44  
17:29  </t>
  </si>
  <si>
    <t xml:space="preserve">07:41  
18:31  </t>
  </si>
  <si>
    <t xml:space="preserve">07:45  
19:07  </t>
  </si>
  <si>
    <t xml:space="preserve">07:50  
17:17  </t>
  </si>
  <si>
    <t xml:space="preserve">07:40  
17:01  </t>
  </si>
  <si>
    <t xml:space="preserve">07:49  
19:14  </t>
  </si>
  <si>
    <t xml:space="preserve">07:49  
18:15  </t>
  </si>
  <si>
    <t xml:space="preserve">07:45  
21:05  </t>
  </si>
  <si>
    <t xml:space="preserve">07:50  
18:06  </t>
  </si>
  <si>
    <t xml:space="preserve">07:54  
17:41  </t>
  </si>
  <si>
    <t xml:space="preserve">18:37  </t>
  </si>
  <si>
    <t xml:space="preserve">07:54  
19:30  </t>
  </si>
  <si>
    <t xml:space="preserve">07:58  
19:40  </t>
  </si>
  <si>
    <t xml:space="preserve">08:00  
19:23  </t>
  </si>
  <si>
    <t xml:space="preserve">07:54  
19:34  </t>
  </si>
  <si>
    <t xml:space="preserve">07:56  
17:35  </t>
  </si>
  <si>
    <t xml:space="preserve">07:56  
19:10  </t>
  </si>
  <si>
    <t xml:space="preserve">07:58  
17:04  </t>
  </si>
  <si>
    <t xml:space="preserve">07:57  
12:20  </t>
  </si>
  <si>
    <t xml:space="preserve">07:48  
19:18  </t>
  </si>
  <si>
    <t xml:space="preserve">07:49  
19:03  </t>
  </si>
  <si>
    <t xml:space="preserve">07:41  </t>
  </si>
  <si>
    <t xml:space="preserve">07:45  
19:34  </t>
  </si>
  <si>
    <t xml:space="preserve">07:43  
18:37  </t>
  </si>
  <si>
    <t xml:space="preserve">07:50  
19:06  </t>
  </si>
  <si>
    <t xml:space="preserve">07:49  
19:12  </t>
  </si>
  <si>
    <t xml:space="preserve">07:52  
19:05  </t>
  </si>
  <si>
    <t xml:space="preserve">07:50  
18:53  </t>
  </si>
  <si>
    <t xml:space="preserve">07:44  
18:55  </t>
  </si>
  <si>
    <t xml:space="preserve">07:49  
18:57  </t>
  </si>
  <si>
    <t xml:space="preserve">07:48  
20:53  </t>
  </si>
  <si>
    <t xml:space="preserve">18:45  </t>
  </si>
  <si>
    <t xml:space="preserve">07:36  
17:10  </t>
  </si>
  <si>
    <t xml:space="preserve">07:54  
14:15  </t>
  </si>
  <si>
    <t xml:space="preserve">07:53  
21:02  </t>
  </si>
  <si>
    <t xml:space="preserve">07:55  
21:15  </t>
  </si>
  <si>
    <t xml:space="preserve">07:41  
20:04  </t>
  </si>
  <si>
    <t xml:space="preserve">07:53  
18:32  </t>
  </si>
  <si>
    <t xml:space="preserve">07:54  
17:26  </t>
  </si>
  <si>
    <t xml:space="preserve">07:51  
18:22  </t>
  </si>
  <si>
    <t xml:space="preserve">07:54  
18:06  </t>
  </si>
  <si>
    <t xml:space="preserve">07:54  
18:22  </t>
  </si>
  <si>
    <t xml:space="preserve">07:52  
19:20  </t>
  </si>
  <si>
    <t xml:space="preserve">07:57  
17:55  </t>
  </si>
  <si>
    <t xml:space="preserve">07:51  
21:11  </t>
  </si>
  <si>
    <t xml:space="preserve">07:53  
18:31  </t>
  </si>
  <si>
    <t xml:space="preserve">07:53  
17:25  </t>
  </si>
  <si>
    <t xml:space="preserve">07:53  
20:17  </t>
  </si>
  <si>
    <t xml:space="preserve">07:51  
21:37  </t>
  </si>
  <si>
    <t xml:space="preserve">07:51  
17:01  </t>
  </si>
  <si>
    <t xml:space="preserve">07:54  
20:57  </t>
  </si>
  <si>
    <t xml:space="preserve">07:50  
20:30  </t>
  </si>
  <si>
    <t xml:space="preserve">07:54  
19:45  </t>
  </si>
  <si>
    <t xml:space="preserve">07:53  
19:38  </t>
  </si>
  <si>
    <t xml:space="preserve">07:50  
19:46  </t>
  </si>
  <si>
    <t xml:space="preserve">07:52  
17:30  </t>
  </si>
  <si>
    <t xml:space="preserve">07:54  
17:19  </t>
  </si>
  <si>
    <t xml:space="preserve">07:54  
21:11  </t>
  </si>
  <si>
    <t xml:space="preserve">07:42  
18:35  </t>
  </si>
  <si>
    <t xml:space="preserve">07:59  
17:29  </t>
  </si>
  <si>
    <t xml:space="preserve">07:51  
19:21  </t>
  </si>
  <si>
    <t xml:space="preserve">07:47  
19:11  </t>
  </si>
  <si>
    <t xml:space="preserve">07:48  
17:09  </t>
  </si>
  <si>
    <t xml:space="preserve">07:52  
18:23  </t>
  </si>
  <si>
    <t xml:space="preserve">07:56  
18:21  </t>
  </si>
  <si>
    <t xml:space="preserve">07:53  
17:11  </t>
  </si>
  <si>
    <t xml:space="preserve">07:55  
19:04  </t>
  </si>
  <si>
    <t xml:space="preserve">07:48  
17:16  </t>
  </si>
  <si>
    <t xml:space="preserve">07:50  
18:35  </t>
  </si>
  <si>
    <t xml:space="preserve">07:51  
19:06  </t>
  </si>
  <si>
    <t xml:space="preserve">07:48  
18:13  </t>
  </si>
  <si>
    <t xml:space="preserve">07:43  
17:56  </t>
  </si>
  <si>
    <t xml:space="preserve">07:48  
18:18  </t>
  </si>
  <si>
    <t xml:space="preserve">07:49  
18:35  </t>
  </si>
  <si>
    <t xml:space="preserve">07:48  
18:04  </t>
  </si>
  <si>
    <t xml:space="preserve">07:43  
17:13  </t>
  </si>
  <si>
    <t xml:space="preserve">07:53  
18:34  </t>
  </si>
  <si>
    <t xml:space="preserve">07:50  
17:06  </t>
  </si>
  <si>
    <t xml:space="preserve">07:51  
19:23  </t>
  </si>
  <si>
    <t xml:space="preserve">07:42  
17:13  </t>
  </si>
  <si>
    <t xml:space="preserve">07:46  
18:23  </t>
  </si>
  <si>
    <t xml:space="preserve">07:45  
18:21  </t>
  </si>
  <si>
    <t xml:space="preserve">07:36  
17:00  </t>
  </si>
  <si>
    <t xml:space="preserve">07:50  
18:15  </t>
  </si>
  <si>
    <t xml:space="preserve">07:50  
17:20  </t>
  </si>
  <si>
    <t xml:space="preserve">07:51  
17:48  </t>
  </si>
  <si>
    <t xml:space="preserve">07:48  
18:24  </t>
  </si>
  <si>
    <t xml:space="preserve">07:47  
18:18  </t>
  </si>
  <si>
    <t xml:space="preserve">07:41  
17:07  </t>
  </si>
  <si>
    <t xml:space="preserve">07:49  
19:05  </t>
  </si>
  <si>
    <t xml:space="preserve">07:47  
19:00  </t>
  </si>
  <si>
    <t xml:space="preserve">07:35  
18:04  </t>
  </si>
  <si>
    <t xml:space="preserve">07:41  
17:16  </t>
  </si>
  <si>
    <t xml:space="preserve">07:56  
18:38  </t>
  </si>
  <si>
    <t xml:space="preserve">08:00  
17:31  </t>
  </si>
  <si>
    <t xml:space="preserve">07:51  
19:59  </t>
  </si>
  <si>
    <t xml:space="preserve">07:55  
19:32  </t>
  </si>
  <si>
    <t xml:space="preserve">07:56  
18:57  </t>
  </si>
  <si>
    <t xml:space="preserve">07:57  
18:23  </t>
  </si>
  <si>
    <t xml:space="preserve">07:54  
19:20  </t>
  </si>
  <si>
    <t xml:space="preserve">07:55  
18:17  </t>
  </si>
  <si>
    <t xml:space="preserve">07:48  
17:08  </t>
  </si>
  <si>
    <t xml:space="preserve">07:42  
17:16  </t>
  </si>
  <si>
    <t xml:space="preserve">07:51  
18:40  </t>
  </si>
  <si>
    <t xml:space="preserve">07:49  
18:13  </t>
  </si>
  <si>
    <t xml:space="preserve">07:59  
19:21  </t>
  </si>
  <si>
    <t xml:space="preserve">07:56  
18:08  </t>
  </si>
  <si>
    <t xml:space="preserve">07:57  
19:44  </t>
  </si>
  <si>
    <t xml:space="preserve">07:45  
19:24  </t>
  </si>
  <si>
    <t xml:space="preserve">07:52  
18:00  </t>
  </si>
  <si>
    <t xml:space="preserve">07:48  
18:07  </t>
  </si>
  <si>
    <t xml:space="preserve">07:45  
18:39  </t>
  </si>
  <si>
    <t xml:space="preserve">07:48  
17:07  
17:09  </t>
  </si>
  <si>
    <t xml:space="preserve">07:40  
19:21  </t>
  </si>
  <si>
    <t xml:space="preserve">07:47  
19:25  </t>
  </si>
  <si>
    <t xml:space="preserve">07:45  
19:43  </t>
  </si>
  <si>
    <t xml:space="preserve">07:43  
17:29  </t>
  </si>
  <si>
    <t xml:space="preserve">07:47  
18:23  </t>
  </si>
  <si>
    <t xml:space="preserve">07:48  
18:26  </t>
  </si>
  <si>
    <t xml:space="preserve">07:48  
18:58  </t>
  </si>
  <si>
    <t xml:space="preserve">07:50  
19:35  </t>
  </si>
  <si>
    <t xml:space="preserve">07:48  
17:24  </t>
  </si>
  <si>
    <t xml:space="preserve">07:49  
17:18  </t>
  </si>
  <si>
    <t xml:space="preserve">07:50  
17:32  </t>
  </si>
  <si>
    <t xml:space="preserve">07:45  
17:14  </t>
  </si>
  <si>
    <t xml:space="preserve">07:54  
19:07  </t>
  </si>
  <si>
    <t xml:space="preserve">07:47  
18:17  </t>
  </si>
  <si>
    <t xml:space="preserve">07:52  
17:11  </t>
  </si>
  <si>
    <t xml:space="preserve">07:44  
18:42  </t>
  </si>
  <si>
    <t xml:space="preserve">07:46  
19:44  </t>
  </si>
  <si>
    <t xml:space="preserve">07:46  
18:42  </t>
  </si>
  <si>
    <t xml:space="preserve">07:44  
20:04  </t>
  </si>
  <si>
    <t xml:space="preserve">07:50  
17:22  </t>
  </si>
  <si>
    <t xml:space="preserve">07:45  
17:31  </t>
  </si>
  <si>
    <t xml:space="preserve">07:54  
17:22  </t>
  </si>
  <si>
    <t xml:space="preserve">17:20  </t>
  </si>
  <si>
    <t xml:space="preserve">07:49  
19:26  </t>
  </si>
  <si>
    <t xml:space="preserve">07:56  
18:30  </t>
  </si>
  <si>
    <t xml:space="preserve">07:45  
17:00  </t>
  </si>
  <si>
    <t xml:space="preserve">07:46  
18:54  </t>
  </si>
  <si>
    <t xml:space="preserve">07:44  
19:01  </t>
  </si>
  <si>
    <t xml:space="preserve">07:47  
17:16  </t>
  </si>
  <si>
    <t xml:space="preserve">17:38  </t>
  </si>
  <si>
    <t xml:space="preserve">07:49  
17:48  </t>
  </si>
  <si>
    <t xml:space="preserve">07:47  
19:22  </t>
  </si>
  <si>
    <t xml:space="preserve">07:45  
17:54  </t>
  </si>
  <si>
    <t xml:space="preserve">07:49  
18:16  </t>
  </si>
  <si>
    <t xml:space="preserve">07:50  
18:55  </t>
  </si>
  <si>
    <t xml:space="preserve">07:46  
17:16  </t>
  </si>
  <si>
    <t xml:space="preserve">07:53  
17:38  </t>
  </si>
  <si>
    <t xml:space="preserve">07:43  
19:44  </t>
  </si>
  <si>
    <t xml:space="preserve">07:46  
19:29  </t>
  </si>
  <si>
    <t xml:space="preserve">07:43  
18:33  </t>
  </si>
  <si>
    <t xml:space="preserve">07:48  
17:49  </t>
  </si>
  <si>
    <t xml:space="preserve">07:48  
19:22  </t>
  </si>
  <si>
    <t xml:space="preserve">08:21  </t>
  </si>
  <si>
    <t xml:space="preserve">07:46  
19:32  </t>
  </si>
  <si>
    <t xml:space="preserve">07:50  
19:14  </t>
  </si>
  <si>
    <t xml:space="preserve">07:52  
19:19  </t>
  </si>
  <si>
    <t xml:space="preserve">07:49  
19:33  </t>
  </si>
  <si>
    <t xml:space="preserve">07:47  
18:29  </t>
  </si>
  <si>
    <t xml:space="preserve">07:44  
19:39  </t>
  </si>
  <si>
    <t xml:space="preserve">12:16  
17:57  </t>
  </si>
  <si>
    <t xml:space="preserve">07:49  
19:23  </t>
  </si>
  <si>
    <t xml:space="preserve">07:42  
20:06  </t>
  </si>
  <si>
    <t xml:space="preserve">07:43  
18:15  </t>
  </si>
  <si>
    <t xml:space="preserve">07:45  
17:29  </t>
  </si>
  <si>
    <t xml:space="preserve">07:46  
19:20  </t>
  </si>
  <si>
    <t xml:space="preserve">07:41  
19:59  </t>
  </si>
  <si>
    <t xml:space="preserve">07:44  
19:32  </t>
  </si>
  <si>
    <t xml:space="preserve">07:43  
17:20  </t>
  </si>
  <si>
    <t xml:space="preserve">07:48  
17:21  </t>
  </si>
  <si>
    <t xml:space="preserve">08:10  
17:01  </t>
  </si>
  <si>
    <t xml:space="preserve">07:43  
19:16  </t>
  </si>
  <si>
    <t xml:space="preserve">07:42  
19:11  </t>
  </si>
  <si>
    <t xml:space="preserve">07:48  
19:20  </t>
  </si>
  <si>
    <t xml:space="preserve">07:48  
19:33  </t>
  </si>
  <si>
    <t xml:space="preserve">07:49  
17:55  </t>
  </si>
  <si>
    <t xml:space="preserve">07:40  
19:20  </t>
  </si>
  <si>
    <t xml:space="preserve">18:04  </t>
  </si>
  <si>
    <t xml:space="preserve">07:44  
18:00  </t>
  </si>
  <si>
    <t xml:space="preserve">07:48  
17:05  </t>
  </si>
  <si>
    <t xml:space="preserve">07:42  
17:09  </t>
  </si>
  <si>
    <t xml:space="preserve">07:42  
17:29  </t>
  </si>
  <si>
    <t xml:space="preserve">07:51  
19:26  </t>
  </si>
  <si>
    <t xml:space="preserve">07:51  
19:04  </t>
  </si>
  <si>
    <t xml:space="preserve">07:42  
19:16  </t>
  </si>
  <si>
    <t xml:space="preserve">07:47  
18:35  </t>
  </si>
  <si>
    <t xml:space="preserve">07:51  
19:20  </t>
  </si>
  <si>
    <t xml:space="preserve">07:49  
19:34  </t>
  </si>
  <si>
    <t xml:space="preserve">07:50  
17:57  </t>
  </si>
  <si>
    <t xml:space="preserve">07:45  
19:27  </t>
  </si>
  <si>
    <t xml:space="preserve">07:48  
19:44  </t>
  </si>
  <si>
    <t xml:space="preserve">07:47  
19:16  </t>
  </si>
  <si>
    <t xml:space="preserve">07:49  
18:22  </t>
  </si>
  <si>
    <t xml:space="preserve">07:43  
20:06  </t>
  </si>
  <si>
    <t xml:space="preserve">07:42  
18:34  </t>
  </si>
  <si>
    <t xml:space="preserve">07:47  
19:06  </t>
  </si>
  <si>
    <t xml:space="preserve">07:44  
19:38  </t>
  </si>
  <si>
    <t xml:space="preserve">07:49  
17:56  </t>
  </si>
  <si>
    <t xml:space="preserve">09:08  
18:13  </t>
  </si>
  <si>
    <t xml:space="preserve">07:50  
18:36  </t>
  </si>
  <si>
    <t xml:space="preserve">07:46  
17:13  </t>
  </si>
  <si>
    <t xml:space="preserve">07:49  
19:32  </t>
  </si>
  <si>
    <t xml:space="preserve">07:49  
19:20  </t>
  </si>
  <si>
    <t xml:space="preserve">07:51  
18:09  </t>
  </si>
  <si>
    <t xml:space="preserve">07:37  
17:03  </t>
  </si>
  <si>
    <t xml:space="preserve">07:48  
19:31  </t>
  </si>
  <si>
    <t xml:space="preserve">07:49  
19:16  </t>
  </si>
  <si>
    <t xml:space="preserve">07:45  
19:14  </t>
  </si>
  <si>
    <t xml:space="preserve">07:47  
19:31  </t>
  </si>
  <si>
    <t xml:space="preserve">07:35  
19:07  </t>
  </si>
  <si>
    <t xml:space="preserve">07:47  
19:08  </t>
  </si>
  <si>
    <t xml:space="preserve">07:45  
19:35  </t>
  </si>
  <si>
    <t xml:space="preserve">07:42  
19:36  </t>
  </si>
  <si>
    <t xml:space="preserve">07:45  
19:44  </t>
  </si>
  <si>
    <t xml:space="preserve">07:37  
17:30  </t>
  </si>
  <si>
    <t xml:space="preserve">07:41  
19:18  </t>
  </si>
  <si>
    <t xml:space="preserve">07:37  
19:31  </t>
  </si>
  <si>
    <t xml:space="preserve">07:44  
17:00  </t>
  </si>
  <si>
    <t xml:space="preserve">07:45  
19:18  </t>
  </si>
  <si>
    <t xml:space="preserve">07:44  
18:51  </t>
  </si>
  <si>
    <t xml:space="preserve">07:41  
18:51  </t>
  </si>
  <si>
    <t xml:space="preserve">07:41  
17:09  </t>
  </si>
  <si>
    <t xml:space="preserve">08:00  
19:18  </t>
  </si>
  <si>
    <t xml:space="preserve">07:44  
17:16  </t>
  </si>
  <si>
    <t xml:space="preserve">07:40  
18:46  </t>
  </si>
  <si>
    <t xml:space="preserve">07:43  
17:22  
18:56  </t>
  </si>
  <si>
    <t xml:space="preserve">07:43  
18:26  </t>
  </si>
  <si>
    <t xml:space="preserve">07:43  
17:42  </t>
  </si>
  <si>
    <t xml:space="preserve">07:43  
19:34  </t>
  </si>
  <si>
    <t xml:space="preserve">07:27  
17:22  </t>
  </si>
  <si>
    <t xml:space="preserve">07:28  
17:00  </t>
  </si>
  <si>
    <t xml:space="preserve">07:34  
17:00  </t>
  </si>
  <si>
    <t xml:space="preserve">07:27  
17:00  </t>
  </si>
  <si>
    <t xml:space="preserve">07:39  
17:24  </t>
  </si>
  <si>
    <t xml:space="preserve">07:31  
17:09  </t>
  </si>
  <si>
    <t xml:space="preserve">07:38  
17:13  </t>
  </si>
  <si>
    <t xml:space="preserve">07:21  
17:37  </t>
  </si>
  <si>
    <t xml:space="preserve">07:39  
18:36  </t>
  </si>
  <si>
    <t xml:space="preserve">07:42  
17:57  </t>
  </si>
  <si>
    <t xml:space="preserve">07:36  
17:07  </t>
  </si>
  <si>
    <t xml:space="preserve">07:42  
17:17  </t>
  </si>
  <si>
    <t xml:space="preserve">07:40  
18:06  </t>
  </si>
  <si>
    <t xml:space="preserve">07:39  
18:53  </t>
  </si>
  <si>
    <t xml:space="preserve">07:39  
17:10  
17:17  </t>
  </si>
  <si>
    <t xml:space="preserve">07:35  
17:11  </t>
  </si>
  <si>
    <t xml:space="preserve">07:44  
17:02  </t>
  </si>
  <si>
    <t xml:space="preserve">07:40  
17:58  </t>
  </si>
  <si>
    <t xml:space="preserve">07:39  
17:08  </t>
  </si>
  <si>
    <t xml:space="preserve">07:47  
17:30  </t>
  </si>
  <si>
    <t xml:space="preserve">07:41  
17:21  </t>
  </si>
  <si>
    <t xml:space="preserve">07:41  
17:25  </t>
  </si>
  <si>
    <t xml:space="preserve">07:44  
17:18  
17:38  </t>
  </si>
  <si>
    <t xml:space="preserve">07:40  
18:52  </t>
  </si>
  <si>
    <t xml:space="preserve">07:37  
17:15  </t>
  </si>
  <si>
    <t xml:space="preserve">07:41  
18:36  </t>
  </si>
  <si>
    <t xml:space="preserve">07:46  
18:24  </t>
  </si>
  <si>
    <t xml:space="preserve">07:45  
18:18  </t>
  </si>
  <si>
    <t xml:space="preserve">07:44  
17:42  </t>
  </si>
  <si>
    <t xml:space="preserve">07:40  
17:16  </t>
  </si>
  <si>
    <t xml:space="preserve">07:41  
18:28  </t>
  </si>
  <si>
    <t xml:space="preserve">07:44  
18:27  </t>
  </si>
  <si>
    <t xml:space="preserve">07:37  
17:08  </t>
  </si>
  <si>
    <t xml:space="preserve">07:44  
17:04  </t>
  </si>
  <si>
    <t xml:space="preserve">07:44  
18:38  </t>
  </si>
  <si>
    <t xml:space="preserve">07:43  
17:40  </t>
  </si>
  <si>
    <t xml:space="preserve">07:43  
18:59  </t>
  </si>
  <si>
    <t xml:space="preserve">07:42  
18:27  </t>
  </si>
  <si>
    <t xml:space="preserve">07:44  
18:43  </t>
  </si>
  <si>
    <t xml:space="preserve">07:42  
17:00  </t>
  </si>
  <si>
    <t xml:space="preserve">07:48  
18:27  </t>
  </si>
  <si>
    <t xml:space="preserve">07:47  
19:07  </t>
  </si>
  <si>
    <t xml:space="preserve">07:46  
17:29  </t>
  </si>
  <si>
    <t xml:space="preserve">07:41  
18:14  </t>
  </si>
  <si>
    <t xml:space="preserve">07:40  
19:01  </t>
  </si>
  <si>
    <t xml:space="preserve">07:45  
17:16  
17:24  </t>
  </si>
  <si>
    <t xml:space="preserve">07:39  
17:13  </t>
  </si>
  <si>
    <t xml:space="preserve">07:41  
19:25  </t>
  </si>
  <si>
    <t xml:space="preserve">07:46  
19:05  </t>
  </si>
  <si>
    <t xml:space="preserve">07:30  
18:04  </t>
  </si>
  <si>
    <t xml:space="preserve">07:32  
19:00  </t>
  </si>
  <si>
    <t xml:space="preserve">07:43  
18:29  </t>
  </si>
  <si>
    <t xml:space="preserve">07:45  
17:07  </t>
  </si>
  <si>
    <t xml:space="preserve">07:48  
18:03  </t>
  </si>
  <si>
    <t xml:space="preserve">07:47  
18:16  </t>
  </si>
  <si>
    <t xml:space="preserve">07:49  
17:20  </t>
  </si>
  <si>
    <t xml:space="preserve">07:45  
17:21  </t>
  </si>
  <si>
    <t xml:space="preserve">07:26  
18:31  </t>
  </si>
  <si>
    <t xml:space="preserve">07:49  
17:44  </t>
  </si>
  <si>
    <t xml:space="preserve">07:46  
17:09  </t>
  </si>
  <si>
    <t xml:space="preserve">07:47  
07:50  
17:04  </t>
  </si>
  <si>
    <t xml:space="preserve">07:43  
18:30  </t>
  </si>
  <si>
    <t xml:space="preserve">07:49  
17:32  </t>
  </si>
  <si>
    <t xml:space="preserve">07:41  
17:48  </t>
  </si>
  <si>
    <t xml:space="preserve">07:40  
18:54  </t>
  </si>
  <si>
    <t xml:space="preserve">07:44  
18:59  </t>
  </si>
  <si>
    <t xml:space="preserve">07:39  
18:11  </t>
  </si>
  <si>
    <t xml:space="preserve">07:40  
17:00  </t>
  </si>
  <si>
    <t xml:space="preserve">07:40  
18:16  </t>
  </si>
  <si>
    <t xml:space="preserve">07:37  
19:02  </t>
  </si>
  <si>
    <t xml:space="preserve">07:46  
17:26  </t>
  </si>
  <si>
    <t xml:space="preserve">07:45  
17:32  </t>
  </si>
  <si>
    <t xml:space="preserve">07:44  
18:57  </t>
  </si>
  <si>
    <t xml:space="preserve">07:37  
17:07  </t>
  </si>
  <si>
    <t>张斌</t>
  </si>
  <si>
    <t xml:space="preserve">07:47  
17:47  </t>
  </si>
  <si>
    <t xml:space="preserve">07:46  
17:28  </t>
  </si>
  <si>
    <t xml:space="preserve">07:41  
18:15  </t>
  </si>
  <si>
    <t xml:space="preserve">07:48  
17:46  </t>
  </si>
  <si>
    <t xml:space="preserve">07:49  
17:34  </t>
  </si>
  <si>
    <t xml:space="preserve">07:45  
17:24  </t>
  </si>
  <si>
    <t xml:space="preserve">07:45  
19:03  </t>
  </si>
  <si>
    <t xml:space="preserve">07:46  
18:12  </t>
  </si>
  <si>
    <t xml:space="preserve">07:45  
18:14  </t>
  </si>
  <si>
    <t xml:space="preserve">07:44  
18:08  </t>
  </si>
  <si>
    <t xml:space="preserve">07:33  
17:07  </t>
  </si>
  <si>
    <t xml:space="preserve">07:45  
17:01  </t>
  </si>
  <si>
    <t>肖文静</t>
  </si>
  <si>
    <t>窦文海</t>
  </si>
  <si>
    <t>何兴军</t>
  </si>
  <si>
    <t>陈文贺</t>
  </si>
  <si>
    <t>杨光硕</t>
  </si>
  <si>
    <t>杨月红</t>
  </si>
  <si>
    <t>杜文丽</t>
  </si>
  <si>
    <t>夏伟超</t>
  </si>
  <si>
    <t>杜大海</t>
  </si>
  <si>
    <t>范文杰</t>
  </si>
  <si>
    <t>董亚军</t>
  </si>
  <si>
    <t>马向阳</t>
  </si>
  <si>
    <t>温海波</t>
  </si>
  <si>
    <t>杜英男</t>
  </si>
  <si>
    <t>白劲松</t>
  </si>
  <si>
    <t>赵娜娜</t>
  </si>
  <si>
    <t>王文元</t>
  </si>
  <si>
    <t>花小宝</t>
  </si>
  <si>
    <t>张二桥</t>
  </si>
  <si>
    <t>陈冰冰</t>
  </si>
  <si>
    <t>吴文丽</t>
  </si>
  <si>
    <t>杜雅君</t>
  </si>
  <si>
    <t>任增寿</t>
  </si>
  <si>
    <t>李艳艳</t>
  </si>
  <si>
    <t>动力研究院机身科</t>
  </si>
  <si>
    <t>动力研究院附件科</t>
  </si>
  <si>
    <t>动力研究院制动科</t>
  </si>
  <si>
    <t>动力研究院转向科</t>
  </si>
  <si>
    <t>动力研究院电器科</t>
  </si>
  <si>
    <t>动力研究院混动系统科</t>
  </si>
  <si>
    <t>动力研究院冲压技术科</t>
  </si>
  <si>
    <t>动力研究院焊装技术科</t>
  </si>
  <si>
    <t>打卡时间表 统计日期：250101 至 250131</t>
    <phoneticPr fontId="1" type="noConversion"/>
  </si>
  <si>
    <t>报表生成时间：250201 08:26</t>
    <phoneticPr fontId="1" type="noConversion"/>
  </si>
  <si>
    <t>日期</t>
  </si>
  <si>
    <t>最早打卡时间</t>
  </si>
  <si>
    <t>最晚打卡时间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</si>
</sst>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24"/>
      <color indexed="21"/>
      <name val="阿里巴巴普惠体 2.0 55 Regular"/>
      <family val="1"/>
      <charset val="134"/>
    </font>
    <font>
      <sz val="11"/>
      <color indexed="8"/>
      <name val="阿里巴巴普惠体 2.0 55 Regular"/>
      <family val="1"/>
      <charset val="134"/>
    </font>
    <font>
      <sz val="14"/>
      <color indexed="21"/>
      <name val="阿里巴巴普惠体 2.0 55 Regular"/>
      <family val="1"/>
      <charset val="134"/>
    </font>
    <font>
      <b/>
      <sz val="12"/>
      <color theme="0"/>
      <name val="阿里巴巴普惠体 2.0 55 Regular"/>
      <family val="1"/>
      <charset val="134"/>
    </font>
    <font>
      <sz val="12"/>
      <name val="阿里巴巴普惠体 2.0 55 Regular"/>
      <family val="1"/>
      <charset val="134"/>
    </font>
    <font>
      <sz val="11"/>
      <name val="等线"/>
      <family val="3"/>
      <charset val="134"/>
    </font>
    <font>
      <b/>
      <sz val="11"/>
      <color rgb="FF000000"/>
      <name val="等线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5F5F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-0.24994659260841701"/>
      </left>
      <right style="thin">
        <color theme="0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theme="0"/>
      </left>
      <right style="thin">
        <color theme="0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6" fillId="0" borderId="0" xfId="0" applyFont="1">
      <alignment vertical="center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20" fontId="7" fillId="0" borderId="13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3" fillId="0" borderId="2" xfId="0" applyFont="1" applyBorder="1" applyAlignment="1"/>
    <xf numFmtId="0" fontId="3" fillId="0" borderId="3" xfId="0" applyFont="1" applyBorder="1" applyAlignment="1"/>
    <xf numFmtId="0" fontId="4" fillId="0" borderId="4" xfId="0" applyFont="1" applyBorder="1" applyAlignment="1">
      <alignment horizontal="left" vertical="center"/>
    </xf>
    <xf numFmtId="0" fontId="3" fillId="0" borderId="5" xfId="0" applyFont="1" applyBorder="1" applyAlignment="1"/>
    <xf numFmtId="0" fontId="3" fillId="0" borderId="6" xfId="0" applyFont="1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S28"/>
  <sheetViews>
    <sheetView tabSelected="1" zoomScale="80" zoomScaleNormal="80" zoomScaleSheetLayoutView="100" workbookViewId="0">
      <selection activeCell="G12" sqref="G12"/>
    </sheetView>
  </sheetViews>
  <sheetFormatPr defaultRowHeight="17.7" x14ac:dyDescent="0.45"/>
  <cols>
    <col min="1" max="1" width="9.34765625" style="1" bestFit="1" customWidth="1"/>
    <col min="2" max="2" width="19.84765625" style="1" customWidth="1"/>
    <col min="3" max="3" width="6.296875" style="1" bestFit="1" customWidth="1"/>
    <col min="4" max="5" width="7.296875" style="1" customWidth="1"/>
    <col min="6" max="10" width="6.296875" style="1" bestFit="1" customWidth="1"/>
    <col min="11" max="12" width="7.296875" style="1" customWidth="1"/>
    <col min="13" max="17" width="7.34765625" style="1" bestFit="1" customWidth="1"/>
    <col min="18" max="19" width="7.296875" style="1" customWidth="1"/>
    <col min="20" max="24" width="7.34765625" style="1" bestFit="1" customWidth="1"/>
    <col min="25" max="26" width="7.296875" style="1" customWidth="1"/>
    <col min="27" max="31" width="7.34765625" style="1" bestFit="1" customWidth="1"/>
    <col min="32" max="33" width="7.296875" style="1" customWidth="1"/>
    <col min="34" max="253" width="9" style="1"/>
    <col min="254" max="16384" width="8.796875" style="8"/>
  </cols>
  <sheetData>
    <row r="1" spans="1:33" s="1" customFormat="1" ht="35.4" x14ac:dyDescent="0.8">
      <c r="A1" s="14" t="s">
        <v>549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6"/>
    </row>
    <row r="2" spans="1:33" s="1" customFormat="1" ht="21" x14ac:dyDescent="0.8">
      <c r="A2" s="17" t="s">
        <v>550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9"/>
    </row>
    <row r="3" spans="1:33" s="1" customFormat="1" ht="25.8" customHeight="1" x14ac:dyDescent="0.45">
      <c r="A3" s="2" t="s">
        <v>0</v>
      </c>
      <c r="B3" s="3" t="s">
        <v>1</v>
      </c>
      <c r="C3" s="3" t="s">
        <v>100</v>
      </c>
      <c r="D3" s="3">
        <v>2</v>
      </c>
      <c r="E3" s="3">
        <v>3</v>
      </c>
      <c r="F3" s="3">
        <f>+E3+1</f>
        <v>4</v>
      </c>
      <c r="G3" s="3">
        <f t="shared" ref="G3:AG3" si="0">+F3+1</f>
        <v>5</v>
      </c>
      <c r="H3" s="3">
        <f t="shared" si="0"/>
        <v>6</v>
      </c>
      <c r="I3" s="3">
        <f t="shared" si="0"/>
        <v>7</v>
      </c>
      <c r="J3" s="3">
        <f t="shared" si="0"/>
        <v>8</v>
      </c>
      <c r="K3" s="3">
        <f t="shared" si="0"/>
        <v>9</v>
      </c>
      <c r="L3" s="3">
        <f t="shared" si="0"/>
        <v>10</v>
      </c>
      <c r="M3" s="3">
        <f t="shared" si="0"/>
        <v>11</v>
      </c>
      <c r="N3" s="3">
        <f t="shared" si="0"/>
        <v>12</v>
      </c>
      <c r="O3" s="3">
        <f t="shared" si="0"/>
        <v>13</v>
      </c>
      <c r="P3" s="3">
        <f t="shared" si="0"/>
        <v>14</v>
      </c>
      <c r="Q3" s="3">
        <f t="shared" si="0"/>
        <v>15</v>
      </c>
      <c r="R3" s="3">
        <f t="shared" si="0"/>
        <v>16</v>
      </c>
      <c r="S3" s="3">
        <f t="shared" si="0"/>
        <v>17</v>
      </c>
      <c r="T3" s="3">
        <f t="shared" si="0"/>
        <v>18</v>
      </c>
      <c r="U3" s="3">
        <f t="shared" si="0"/>
        <v>19</v>
      </c>
      <c r="V3" s="3">
        <f t="shared" si="0"/>
        <v>20</v>
      </c>
      <c r="W3" s="3">
        <f t="shared" si="0"/>
        <v>21</v>
      </c>
      <c r="X3" s="3">
        <f t="shared" si="0"/>
        <v>22</v>
      </c>
      <c r="Y3" s="3">
        <f t="shared" si="0"/>
        <v>23</v>
      </c>
      <c r="Z3" s="3">
        <f t="shared" si="0"/>
        <v>24</v>
      </c>
      <c r="AA3" s="3">
        <f t="shared" si="0"/>
        <v>25</v>
      </c>
      <c r="AB3" s="3">
        <f t="shared" si="0"/>
        <v>26</v>
      </c>
      <c r="AC3" s="3">
        <f t="shared" si="0"/>
        <v>27</v>
      </c>
      <c r="AD3" s="3">
        <f t="shared" si="0"/>
        <v>28</v>
      </c>
      <c r="AE3" s="3">
        <f t="shared" si="0"/>
        <v>29</v>
      </c>
      <c r="AF3" s="3">
        <f t="shared" si="0"/>
        <v>30</v>
      </c>
      <c r="AG3" s="3">
        <f t="shared" si="0"/>
        <v>31</v>
      </c>
    </row>
    <row r="4" spans="1:33" s="1" customFormat="1" ht="53.1" x14ac:dyDescent="0.45">
      <c r="A4" s="4" t="s">
        <v>517</v>
      </c>
      <c r="B4" s="4" t="s">
        <v>541</v>
      </c>
      <c r="C4" s="5" t="s">
        <v>81</v>
      </c>
      <c r="D4" s="4"/>
      <c r="E4" s="5" t="s">
        <v>61</v>
      </c>
      <c r="F4" s="5" t="s">
        <v>137</v>
      </c>
      <c r="G4" s="5" t="s">
        <v>138</v>
      </c>
      <c r="H4" s="5" t="s">
        <v>139</v>
      </c>
      <c r="I4" s="5" t="s">
        <v>53</v>
      </c>
      <c r="J4" s="5" t="s">
        <v>83</v>
      </c>
      <c r="K4" s="5" t="s">
        <v>67</v>
      </c>
      <c r="L4" s="4"/>
      <c r="M4" s="5" t="s">
        <v>140</v>
      </c>
      <c r="N4" s="5" t="s">
        <v>141</v>
      </c>
      <c r="O4" s="5" t="s">
        <v>142</v>
      </c>
      <c r="P4" s="5" t="s">
        <v>143</v>
      </c>
      <c r="Q4" s="5" t="s">
        <v>26</v>
      </c>
      <c r="R4" s="4"/>
      <c r="S4" s="4"/>
      <c r="T4" s="5" t="s">
        <v>144</v>
      </c>
      <c r="U4" s="5" t="s">
        <v>145</v>
      </c>
      <c r="V4" s="5" t="s">
        <v>67</v>
      </c>
      <c r="W4" s="5" t="s">
        <v>67</v>
      </c>
      <c r="X4" s="5" t="s">
        <v>146</v>
      </c>
      <c r="Y4" s="5" t="s">
        <v>147</v>
      </c>
      <c r="Z4" s="5" t="s">
        <v>148</v>
      </c>
      <c r="AA4" s="5" t="s">
        <v>149</v>
      </c>
      <c r="AB4" s="5" t="s">
        <v>150</v>
      </c>
      <c r="AC4" s="5" t="s">
        <v>151</v>
      </c>
      <c r="AD4" s="5" t="s">
        <v>152</v>
      </c>
      <c r="AE4" s="5" t="s">
        <v>153</v>
      </c>
      <c r="AF4" s="4"/>
      <c r="AG4" s="4"/>
    </row>
    <row r="5" spans="1:33" s="1" customFormat="1" ht="35.4" x14ac:dyDescent="0.45">
      <c r="A5" s="6" t="s">
        <v>518</v>
      </c>
      <c r="B5" s="6" t="s">
        <v>542</v>
      </c>
      <c r="C5" s="7" t="s">
        <v>154</v>
      </c>
      <c r="D5" s="7" t="s">
        <v>8</v>
      </c>
      <c r="E5" s="7" t="s">
        <v>11</v>
      </c>
      <c r="F5" s="7" t="s">
        <v>155</v>
      </c>
      <c r="G5" s="7" t="s">
        <v>156</v>
      </c>
      <c r="H5" s="8"/>
      <c r="I5" s="7" t="s">
        <v>107</v>
      </c>
      <c r="J5" s="7" t="s">
        <v>27</v>
      </c>
      <c r="K5" s="7" t="s">
        <v>158</v>
      </c>
      <c r="L5" s="6"/>
      <c r="M5" s="7" t="s">
        <v>159</v>
      </c>
      <c r="N5" s="7" t="s">
        <v>101</v>
      </c>
      <c r="O5" s="7" t="s">
        <v>160</v>
      </c>
      <c r="P5" s="7" t="s">
        <v>161</v>
      </c>
      <c r="Q5" s="7" t="s">
        <v>42</v>
      </c>
      <c r="R5" s="7" t="s">
        <v>81</v>
      </c>
      <c r="S5" s="7" t="s">
        <v>36</v>
      </c>
      <c r="T5" s="7" t="s">
        <v>162</v>
      </c>
      <c r="U5" s="7" t="s">
        <v>163</v>
      </c>
      <c r="V5" s="7" t="s">
        <v>82</v>
      </c>
      <c r="W5" s="7" t="s">
        <v>164</v>
      </c>
      <c r="X5" s="7" t="s">
        <v>8</v>
      </c>
      <c r="Y5" s="7" t="s">
        <v>27</v>
      </c>
      <c r="Z5" s="6"/>
      <c r="AA5" s="7" t="s">
        <v>165</v>
      </c>
      <c r="AB5" s="7" t="s">
        <v>166</v>
      </c>
      <c r="AC5" s="7" t="s">
        <v>40</v>
      </c>
      <c r="AD5" s="7" t="s">
        <v>167</v>
      </c>
      <c r="AE5" s="7" t="s">
        <v>168</v>
      </c>
      <c r="AF5" s="7" t="s">
        <v>23</v>
      </c>
      <c r="AG5" s="6"/>
    </row>
    <row r="6" spans="1:33" s="1" customFormat="1" ht="35.4" x14ac:dyDescent="0.45">
      <c r="A6" s="6" t="s">
        <v>519</v>
      </c>
      <c r="B6" s="6" t="s">
        <v>542</v>
      </c>
      <c r="C6" s="7" t="s">
        <v>169</v>
      </c>
      <c r="D6" s="7" t="s">
        <v>170</v>
      </c>
      <c r="E6" s="6"/>
      <c r="F6" s="7" t="s">
        <v>171</v>
      </c>
      <c r="G6" s="7" t="s">
        <v>172</v>
      </c>
      <c r="H6" s="7" t="s">
        <v>173</v>
      </c>
      <c r="I6" s="7" t="s">
        <v>174</v>
      </c>
      <c r="J6" s="7" t="s">
        <v>175</v>
      </c>
      <c r="K6" s="7" t="s">
        <v>176</v>
      </c>
      <c r="L6" s="6"/>
      <c r="M6" s="7" t="s">
        <v>177</v>
      </c>
      <c r="N6" s="7" t="s">
        <v>172</v>
      </c>
      <c r="O6" s="7" t="s">
        <v>178</v>
      </c>
      <c r="P6" s="7" t="s">
        <v>179</v>
      </c>
      <c r="Q6" s="7" t="s">
        <v>129</v>
      </c>
      <c r="R6" s="7" t="s">
        <v>180</v>
      </c>
      <c r="S6" s="6"/>
      <c r="T6" s="6"/>
      <c r="U6" s="7" t="s">
        <v>120</v>
      </c>
      <c r="V6" s="7" t="s">
        <v>89</v>
      </c>
      <c r="W6" s="7" t="s">
        <v>181</v>
      </c>
      <c r="X6" s="7" t="s">
        <v>182</v>
      </c>
      <c r="Y6" s="7" t="s">
        <v>66</v>
      </c>
      <c r="Z6" s="6"/>
      <c r="AA6" s="7" t="s">
        <v>183</v>
      </c>
      <c r="AB6" s="7" t="s">
        <v>184</v>
      </c>
      <c r="AC6" s="7" t="s">
        <v>185</v>
      </c>
      <c r="AD6" s="7" t="s">
        <v>186</v>
      </c>
      <c r="AE6" s="7" t="s">
        <v>187</v>
      </c>
      <c r="AF6" s="7" t="s">
        <v>188</v>
      </c>
      <c r="AG6" s="6"/>
    </row>
    <row r="7" spans="1:33" s="1" customFormat="1" ht="35.4" x14ac:dyDescent="0.45">
      <c r="A7" s="6" t="s">
        <v>520</v>
      </c>
      <c r="B7" s="6" t="s">
        <v>542</v>
      </c>
      <c r="C7" s="7" t="s">
        <v>98</v>
      </c>
      <c r="D7" s="6"/>
      <c r="E7" s="6"/>
      <c r="F7" s="7" t="s">
        <v>189</v>
      </c>
      <c r="G7" s="7" t="s">
        <v>190</v>
      </c>
      <c r="H7" s="7" t="s">
        <v>191</v>
      </c>
      <c r="I7" s="7" t="s">
        <v>192</v>
      </c>
      <c r="J7" s="7" t="s">
        <v>193</v>
      </c>
      <c r="K7" s="6"/>
      <c r="L7" s="7" t="s">
        <v>126</v>
      </c>
      <c r="M7" s="7" t="s">
        <v>194</v>
      </c>
      <c r="N7" s="7" t="s">
        <v>195</v>
      </c>
      <c r="O7" s="7" t="s">
        <v>196</v>
      </c>
      <c r="P7" s="7" t="s">
        <v>197</v>
      </c>
      <c r="Q7" s="7" t="s">
        <v>198</v>
      </c>
      <c r="R7" s="7" t="s">
        <v>199</v>
      </c>
      <c r="S7" s="7" t="s">
        <v>22</v>
      </c>
      <c r="T7" s="7" t="s">
        <v>104</v>
      </c>
      <c r="U7" s="7" t="s">
        <v>200</v>
      </c>
      <c r="V7" s="7" t="s">
        <v>201</v>
      </c>
      <c r="W7" s="7" t="s">
        <v>202</v>
      </c>
      <c r="X7" s="7" t="s">
        <v>203</v>
      </c>
      <c r="Y7" s="6"/>
      <c r="Z7" s="6"/>
      <c r="AA7" s="7" t="s">
        <v>163</v>
      </c>
      <c r="AB7" s="7" t="s">
        <v>204</v>
      </c>
      <c r="AC7" s="7" t="s">
        <v>205</v>
      </c>
      <c r="AD7" s="7" t="s">
        <v>206</v>
      </c>
      <c r="AE7" s="7" t="s">
        <v>207</v>
      </c>
      <c r="AF7" s="7" t="s">
        <v>208</v>
      </c>
      <c r="AG7" s="7" t="s">
        <v>109</v>
      </c>
    </row>
    <row r="8" spans="1:33" s="1" customFormat="1" ht="35.4" x14ac:dyDescent="0.45">
      <c r="A8" s="6" t="s">
        <v>521</v>
      </c>
      <c r="B8" s="6" t="s">
        <v>542</v>
      </c>
      <c r="C8" s="7" t="s">
        <v>209</v>
      </c>
      <c r="D8" s="7" t="s">
        <v>31</v>
      </c>
      <c r="E8" s="7" t="s">
        <v>34</v>
      </c>
      <c r="F8" s="7" t="s">
        <v>210</v>
      </c>
      <c r="G8" s="7" t="s">
        <v>211</v>
      </c>
      <c r="H8" s="7" t="s">
        <v>88</v>
      </c>
      <c r="I8" s="7" t="s">
        <v>212</v>
      </c>
      <c r="J8" s="7" t="s">
        <v>90</v>
      </c>
      <c r="K8" s="7" t="s">
        <v>130</v>
      </c>
      <c r="L8" s="6"/>
      <c r="M8" s="7" t="s">
        <v>10</v>
      </c>
      <c r="N8" s="7" t="s">
        <v>213</v>
      </c>
      <c r="O8" s="7" t="s">
        <v>214</v>
      </c>
      <c r="P8" s="7" t="s">
        <v>20</v>
      </c>
      <c r="Q8" s="7" t="s">
        <v>215</v>
      </c>
      <c r="R8" s="7" t="s">
        <v>68</v>
      </c>
      <c r="S8" s="6"/>
      <c r="T8" s="7" t="s">
        <v>51</v>
      </c>
      <c r="U8" s="7" t="s">
        <v>87</v>
      </c>
      <c r="V8" s="7" t="s">
        <v>111</v>
      </c>
      <c r="W8" s="7" t="s">
        <v>216</v>
      </c>
      <c r="X8" s="7" t="s">
        <v>77</v>
      </c>
      <c r="Y8" s="7" t="s">
        <v>91</v>
      </c>
      <c r="Z8" s="6"/>
      <c r="AA8" s="6"/>
      <c r="AB8" s="6"/>
      <c r="AC8" s="6"/>
      <c r="AD8" s="6"/>
      <c r="AE8" s="6"/>
      <c r="AF8" s="7" t="s">
        <v>56</v>
      </c>
      <c r="AG8" s="7" t="s">
        <v>217</v>
      </c>
    </row>
    <row r="9" spans="1:33" s="1" customFormat="1" ht="35.4" x14ac:dyDescent="0.45">
      <c r="A9" s="6" t="s">
        <v>522</v>
      </c>
      <c r="B9" s="6" t="s">
        <v>542</v>
      </c>
      <c r="C9" s="6"/>
      <c r="D9" s="6"/>
      <c r="E9" s="6"/>
      <c r="F9" s="7" t="s">
        <v>218</v>
      </c>
      <c r="G9" s="7" t="s">
        <v>70</v>
      </c>
      <c r="H9" s="7" t="s">
        <v>128</v>
      </c>
      <c r="I9" s="7" t="s">
        <v>118</v>
      </c>
      <c r="J9" s="7" t="s">
        <v>219</v>
      </c>
      <c r="K9" s="7" t="s">
        <v>220</v>
      </c>
      <c r="L9" s="7" t="s">
        <v>3</v>
      </c>
      <c r="M9" s="7" t="s">
        <v>10</v>
      </c>
      <c r="N9" s="7" t="s">
        <v>221</v>
      </c>
      <c r="O9" s="7" t="s">
        <v>222</v>
      </c>
      <c r="P9" s="7" t="s">
        <v>223</v>
      </c>
      <c r="Q9" s="7" t="s">
        <v>224</v>
      </c>
      <c r="R9" s="7" t="s">
        <v>59</v>
      </c>
      <c r="S9" s="6"/>
      <c r="T9" s="7" t="s">
        <v>225</v>
      </c>
      <c r="U9" s="7" t="s">
        <v>219</v>
      </c>
      <c r="V9" s="7" t="s">
        <v>226</v>
      </c>
      <c r="W9" s="7" t="s">
        <v>164</v>
      </c>
      <c r="X9" s="7" t="s">
        <v>227</v>
      </c>
      <c r="Y9" s="7" t="s">
        <v>228</v>
      </c>
      <c r="Z9" s="7" t="s">
        <v>49</v>
      </c>
      <c r="AA9" s="7" t="s">
        <v>165</v>
      </c>
      <c r="AB9" s="7" t="s">
        <v>166</v>
      </c>
      <c r="AC9" s="7" t="s">
        <v>65</v>
      </c>
      <c r="AD9" s="7" t="s">
        <v>229</v>
      </c>
      <c r="AE9" s="7" t="s">
        <v>14</v>
      </c>
      <c r="AF9" s="6"/>
      <c r="AG9" s="7" t="s">
        <v>75</v>
      </c>
    </row>
    <row r="10" spans="1:33" s="1" customFormat="1" ht="35.4" x14ac:dyDescent="0.45">
      <c r="A10" s="6" t="s">
        <v>523</v>
      </c>
      <c r="B10" s="6" t="s">
        <v>543</v>
      </c>
      <c r="C10" s="7" t="s">
        <v>230</v>
      </c>
      <c r="D10" s="7" t="s">
        <v>231</v>
      </c>
      <c r="E10" s="7" t="s">
        <v>232</v>
      </c>
      <c r="F10" s="7" t="s">
        <v>233</v>
      </c>
      <c r="G10" s="7" t="s">
        <v>234</v>
      </c>
      <c r="H10" s="7" t="s">
        <v>235</v>
      </c>
      <c r="I10" s="7" t="s">
        <v>236</v>
      </c>
      <c r="J10" s="6"/>
      <c r="K10" s="7" t="s">
        <v>237</v>
      </c>
      <c r="L10" s="7" t="s">
        <v>52</v>
      </c>
      <c r="M10" s="7" t="s">
        <v>238</v>
      </c>
      <c r="N10" s="7" t="s">
        <v>239</v>
      </c>
      <c r="O10" s="7" t="s">
        <v>240</v>
      </c>
      <c r="P10" s="7" t="s">
        <v>241</v>
      </c>
      <c r="Q10" s="7" t="s">
        <v>176</v>
      </c>
      <c r="R10" s="7" t="s">
        <v>242</v>
      </c>
      <c r="S10" s="6"/>
      <c r="T10" s="7" t="s">
        <v>243</v>
      </c>
      <c r="U10" s="7" t="s">
        <v>244</v>
      </c>
      <c r="V10" s="7" t="s">
        <v>245</v>
      </c>
      <c r="W10" s="7" t="s">
        <v>246</v>
      </c>
      <c r="X10" s="7" t="s">
        <v>247</v>
      </c>
      <c r="Y10" s="7" t="s">
        <v>248</v>
      </c>
      <c r="Z10" s="7" t="s">
        <v>249</v>
      </c>
      <c r="AA10" s="7" t="s">
        <v>250</v>
      </c>
      <c r="AB10" s="7" t="s">
        <v>251</v>
      </c>
      <c r="AC10" s="7" t="s">
        <v>252</v>
      </c>
      <c r="AD10" s="7" t="s">
        <v>253</v>
      </c>
      <c r="AE10" s="7" t="s">
        <v>254</v>
      </c>
      <c r="AF10" s="7" t="s">
        <v>255</v>
      </c>
      <c r="AG10" s="7" t="s">
        <v>256</v>
      </c>
    </row>
    <row r="11" spans="1:33" s="1" customFormat="1" ht="35.4" x14ac:dyDescent="0.45">
      <c r="A11" s="6" t="s">
        <v>524</v>
      </c>
      <c r="B11" s="6" t="s">
        <v>543</v>
      </c>
      <c r="C11" s="7" t="s">
        <v>257</v>
      </c>
      <c r="D11" s="7" t="s">
        <v>258</v>
      </c>
      <c r="E11" s="6"/>
      <c r="F11" s="7" t="s">
        <v>55</v>
      </c>
      <c r="G11" s="7" t="s">
        <v>259</v>
      </c>
      <c r="H11" s="7" t="s">
        <v>94</v>
      </c>
      <c r="I11" s="7" t="s">
        <v>260</v>
      </c>
      <c r="J11" s="7" t="s">
        <v>261</v>
      </c>
      <c r="K11" s="7" t="s">
        <v>32</v>
      </c>
      <c r="L11" s="6"/>
      <c r="M11" s="7" t="s">
        <v>262</v>
      </c>
      <c r="N11" s="7" t="s">
        <v>263</v>
      </c>
      <c r="O11" s="7" t="s">
        <v>264</v>
      </c>
      <c r="P11" s="7" t="s">
        <v>265</v>
      </c>
      <c r="Q11" s="7" t="s">
        <v>266</v>
      </c>
      <c r="R11" s="7" t="s">
        <v>267</v>
      </c>
      <c r="S11" s="6"/>
      <c r="T11" s="7" t="s">
        <v>268</v>
      </c>
      <c r="U11" s="7" t="s">
        <v>269</v>
      </c>
      <c r="V11" s="7" t="s">
        <v>59</v>
      </c>
      <c r="W11" s="7" t="s">
        <v>45</v>
      </c>
      <c r="X11" s="7" t="s">
        <v>270</v>
      </c>
      <c r="Y11" s="7" t="s">
        <v>86</v>
      </c>
      <c r="Z11" s="6"/>
      <c r="AA11" s="7" t="s">
        <v>271</v>
      </c>
      <c r="AB11" s="7" t="s">
        <v>69</v>
      </c>
      <c r="AC11" s="7" t="s">
        <v>272</v>
      </c>
      <c r="AD11" s="7" t="s">
        <v>273</v>
      </c>
      <c r="AE11" s="7" t="s">
        <v>50</v>
      </c>
      <c r="AF11" s="7" t="s">
        <v>274</v>
      </c>
      <c r="AG11" s="6"/>
    </row>
    <row r="12" spans="1:33" s="1" customFormat="1" ht="35.4" x14ac:dyDescent="0.45">
      <c r="A12" s="6" t="s">
        <v>525</v>
      </c>
      <c r="B12" s="6" t="s">
        <v>543</v>
      </c>
      <c r="C12" s="7" t="s">
        <v>275</v>
      </c>
      <c r="D12" s="7" t="s">
        <v>276</v>
      </c>
      <c r="E12" s="6"/>
      <c r="F12" s="7" t="s">
        <v>135</v>
      </c>
      <c r="G12" s="7" t="s">
        <v>277</v>
      </c>
      <c r="H12" s="7" t="s">
        <v>157</v>
      </c>
      <c r="I12" s="6"/>
      <c r="J12" s="6"/>
      <c r="K12" s="7" t="s">
        <v>278</v>
      </c>
      <c r="L12" s="7" t="s">
        <v>116</v>
      </c>
      <c r="M12" s="7" t="s">
        <v>279</v>
      </c>
      <c r="N12" s="7" t="s">
        <v>280</v>
      </c>
      <c r="O12" s="7" t="s">
        <v>281</v>
      </c>
      <c r="P12" s="7" t="s">
        <v>282</v>
      </c>
      <c r="Q12" s="7" t="s">
        <v>283</v>
      </c>
      <c r="R12" s="7" t="s">
        <v>30</v>
      </c>
      <c r="S12" s="6"/>
      <c r="T12" s="7" t="s">
        <v>284</v>
      </c>
      <c r="U12" s="7" t="s">
        <v>285</v>
      </c>
      <c r="V12" s="7" t="s">
        <v>102</v>
      </c>
      <c r="W12" s="7" t="s">
        <v>286</v>
      </c>
      <c r="X12" s="7" t="s">
        <v>287</v>
      </c>
      <c r="Y12" s="7" t="s">
        <v>42</v>
      </c>
      <c r="Z12" s="7" t="s">
        <v>21</v>
      </c>
      <c r="AA12" s="7" t="s">
        <v>288</v>
      </c>
      <c r="AB12" s="7" t="s">
        <v>289</v>
      </c>
      <c r="AC12" s="7" t="s">
        <v>38</v>
      </c>
      <c r="AD12" s="7" t="s">
        <v>290</v>
      </c>
      <c r="AE12" s="7" t="s">
        <v>291</v>
      </c>
      <c r="AF12" s="7" t="s">
        <v>24</v>
      </c>
      <c r="AG12" s="6"/>
    </row>
    <row r="13" spans="1:33" s="1" customFormat="1" ht="35.4" x14ac:dyDescent="0.45">
      <c r="A13" s="6" t="s">
        <v>526</v>
      </c>
      <c r="B13" s="6" t="s">
        <v>543</v>
      </c>
      <c r="C13" s="7" t="s">
        <v>292</v>
      </c>
      <c r="D13" s="7" t="s">
        <v>293</v>
      </c>
      <c r="E13" s="6"/>
      <c r="F13" s="7" t="s">
        <v>33</v>
      </c>
      <c r="G13" s="7" t="s">
        <v>294</v>
      </c>
      <c r="H13" s="7" t="s">
        <v>295</v>
      </c>
      <c r="I13" s="7" t="s">
        <v>296</v>
      </c>
      <c r="J13" s="7" t="s">
        <v>106</v>
      </c>
      <c r="K13" s="6"/>
      <c r="L13" s="6"/>
      <c r="M13" s="7" t="s">
        <v>297</v>
      </c>
      <c r="N13" s="7" t="s">
        <v>298</v>
      </c>
      <c r="O13" s="7" t="s">
        <v>299</v>
      </c>
      <c r="P13" s="7" t="s">
        <v>300</v>
      </c>
      <c r="Q13" s="7" t="s">
        <v>301</v>
      </c>
      <c r="R13" s="7" t="s">
        <v>143</v>
      </c>
      <c r="S13" s="6"/>
      <c r="T13" s="7" t="s">
        <v>302</v>
      </c>
      <c r="U13" s="7" t="s">
        <v>303</v>
      </c>
      <c r="V13" s="7" t="s">
        <v>67</v>
      </c>
      <c r="W13" s="7" t="s">
        <v>67</v>
      </c>
      <c r="X13" s="7" t="s">
        <v>304</v>
      </c>
      <c r="Y13" s="7" t="s">
        <v>305</v>
      </c>
      <c r="Z13" s="6"/>
      <c r="AA13" s="7" t="s">
        <v>306</v>
      </c>
      <c r="AB13" s="7" t="s">
        <v>307</v>
      </c>
      <c r="AC13" s="7" t="s">
        <v>13</v>
      </c>
      <c r="AD13" s="7" t="s">
        <v>72</v>
      </c>
      <c r="AE13" s="7" t="s">
        <v>308</v>
      </c>
      <c r="AF13" s="7" t="s">
        <v>309</v>
      </c>
      <c r="AG13" s="6"/>
    </row>
    <row r="14" spans="1:33" s="1" customFormat="1" ht="53.1" x14ac:dyDescent="0.45">
      <c r="A14" s="6" t="s">
        <v>527</v>
      </c>
      <c r="B14" s="6" t="s">
        <v>543</v>
      </c>
      <c r="C14" s="7" t="s">
        <v>310</v>
      </c>
      <c r="D14" s="7" t="s">
        <v>311</v>
      </c>
      <c r="E14" s="6"/>
      <c r="F14" s="7" t="s">
        <v>312</v>
      </c>
      <c r="G14" s="7" t="s">
        <v>313</v>
      </c>
      <c r="H14" s="7" t="s">
        <v>314</v>
      </c>
      <c r="I14" s="7" t="s">
        <v>315</v>
      </c>
      <c r="J14" s="7" t="s">
        <v>54</v>
      </c>
      <c r="K14" s="6"/>
      <c r="L14" s="6"/>
      <c r="M14" s="7" t="s">
        <v>316</v>
      </c>
      <c r="N14" s="7" t="s">
        <v>317</v>
      </c>
      <c r="O14" s="7" t="s">
        <v>318</v>
      </c>
      <c r="P14" s="7" t="s">
        <v>319</v>
      </c>
      <c r="Q14" s="7" t="s">
        <v>320</v>
      </c>
      <c r="R14" s="7" t="s">
        <v>321</v>
      </c>
      <c r="S14" s="6"/>
      <c r="T14" s="7" t="s">
        <v>322</v>
      </c>
      <c r="U14" s="7" t="s">
        <v>323</v>
      </c>
      <c r="V14" s="7" t="s">
        <v>324</v>
      </c>
      <c r="W14" s="7" t="s">
        <v>325</v>
      </c>
      <c r="X14" s="7" t="s">
        <v>326</v>
      </c>
      <c r="Y14" s="7" t="s">
        <v>95</v>
      </c>
      <c r="Z14" s="6"/>
      <c r="AA14" s="7" t="s">
        <v>327</v>
      </c>
      <c r="AB14" s="7" t="s">
        <v>328</v>
      </c>
      <c r="AC14" s="7" t="s">
        <v>329</v>
      </c>
      <c r="AD14" s="7" t="s">
        <v>330</v>
      </c>
      <c r="AE14" s="7" t="s">
        <v>331</v>
      </c>
      <c r="AF14" s="6"/>
      <c r="AG14" s="6"/>
    </row>
    <row r="15" spans="1:33" s="1" customFormat="1" ht="35.4" x14ac:dyDescent="0.45">
      <c r="A15" s="6" t="s">
        <v>528</v>
      </c>
      <c r="B15" s="6" t="s">
        <v>544</v>
      </c>
      <c r="C15" s="7" t="s">
        <v>257</v>
      </c>
      <c r="D15" s="7" t="s">
        <v>332</v>
      </c>
      <c r="E15" s="7" t="s">
        <v>333</v>
      </c>
      <c r="F15" s="7" t="s">
        <v>334</v>
      </c>
      <c r="G15" s="7" t="s">
        <v>277</v>
      </c>
      <c r="H15" s="7" t="s">
        <v>335</v>
      </c>
      <c r="I15" s="7" t="s">
        <v>336</v>
      </c>
      <c r="J15" s="7" t="s">
        <v>337</v>
      </c>
      <c r="K15" s="7" t="s">
        <v>76</v>
      </c>
      <c r="L15" s="6"/>
      <c r="M15" s="7" t="s">
        <v>279</v>
      </c>
      <c r="N15" s="7" t="s">
        <v>338</v>
      </c>
      <c r="O15" s="7" t="s">
        <v>198</v>
      </c>
      <c r="P15" s="7" t="s">
        <v>339</v>
      </c>
      <c r="Q15" s="7" t="s">
        <v>340</v>
      </c>
      <c r="R15" s="7" t="s">
        <v>341</v>
      </c>
      <c r="S15" s="6"/>
      <c r="T15" s="7" t="s">
        <v>342</v>
      </c>
      <c r="U15" s="7" t="s">
        <v>343</v>
      </c>
      <c r="V15" s="7" t="s">
        <v>344</v>
      </c>
      <c r="W15" s="7" t="s">
        <v>345</v>
      </c>
      <c r="X15" s="7" t="s">
        <v>346</v>
      </c>
      <c r="Y15" s="7" t="s">
        <v>347</v>
      </c>
      <c r="Z15" s="7" t="s">
        <v>348</v>
      </c>
      <c r="AA15" s="7" t="s">
        <v>349</v>
      </c>
      <c r="AB15" s="7" t="s">
        <v>350</v>
      </c>
      <c r="AC15" s="7" t="s">
        <v>11</v>
      </c>
      <c r="AD15" s="7" t="s">
        <v>351</v>
      </c>
      <c r="AE15" s="7" t="s">
        <v>72</v>
      </c>
      <c r="AF15" s="7" t="s">
        <v>352</v>
      </c>
      <c r="AG15" s="6"/>
    </row>
    <row r="16" spans="1:33" s="1" customFormat="1" ht="35.4" x14ac:dyDescent="0.45">
      <c r="A16" s="6" t="s">
        <v>529</v>
      </c>
      <c r="B16" s="6" t="s">
        <v>545</v>
      </c>
      <c r="C16" s="7" t="s">
        <v>54</v>
      </c>
      <c r="D16" s="6"/>
      <c r="E16" s="7" t="s">
        <v>39</v>
      </c>
      <c r="F16" s="7" t="s">
        <v>353</v>
      </c>
      <c r="G16" s="7" t="s">
        <v>46</v>
      </c>
      <c r="H16" s="7" t="s">
        <v>108</v>
      </c>
      <c r="I16" s="7" t="s">
        <v>93</v>
      </c>
      <c r="J16" s="7" t="s">
        <v>106</v>
      </c>
      <c r="K16" s="7" t="s">
        <v>74</v>
      </c>
      <c r="L16" s="7" t="s">
        <v>354</v>
      </c>
      <c r="M16" s="7" t="s">
        <v>58</v>
      </c>
      <c r="N16" s="7" t="s">
        <v>355</v>
      </c>
      <c r="O16" s="7" t="s">
        <v>48</v>
      </c>
      <c r="P16" s="7" t="s">
        <v>356</v>
      </c>
      <c r="Q16" s="7" t="s">
        <v>65</v>
      </c>
      <c r="R16" s="7" t="s">
        <v>267</v>
      </c>
      <c r="S16" s="7" t="s">
        <v>60</v>
      </c>
      <c r="T16" s="7" t="s">
        <v>357</v>
      </c>
      <c r="U16" s="7" t="s">
        <v>358</v>
      </c>
      <c r="V16" s="7" t="s">
        <v>276</v>
      </c>
      <c r="W16" s="7" t="s">
        <v>359</v>
      </c>
      <c r="X16" s="7" t="s">
        <v>360</v>
      </c>
      <c r="Y16" s="7" t="s">
        <v>361</v>
      </c>
      <c r="Z16" s="6"/>
      <c r="AA16" s="6"/>
      <c r="AB16" s="7" t="s">
        <v>362</v>
      </c>
      <c r="AC16" s="7" t="s">
        <v>121</v>
      </c>
      <c r="AD16" s="7" t="s">
        <v>63</v>
      </c>
      <c r="AE16" s="7" t="s">
        <v>363</v>
      </c>
      <c r="AF16" s="7" t="s">
        <v>364</v>
      </c>
      <c r="AG16" s="6"/>
    </row>
    <row r="17" spans="1:33" s="1" customFormat="1" ht="35.4" x14ac:dyDescent="0.45">
      <c r="A17" s="6" t="s">
        <v>530</v>
      </c>
      <c r="B17" s="6" t="s">
        <v>545</v>
      </c>
      <c r="C17" s="7" t="s">
        <v>25</v>
      </c>
      <c r="D17" s="7" t="s">
        <v>365</v>
      </c>
      <c r="E17" s="7" t="s">
        <v>98</v>
      </c>
      <c r="F17" s="7" t="s">
        <v>366</v>
      </c>
      <c r="G17" s="7" t="s">
        <v>367</v>
      </c>
      <c r="H17" s="7" t="s">
        <v>368</v>
      </c>
      <c r="I17" s="7" t="s">
        <v>369</v>
      </c>
      <c r="J17" s="7" t="s">
        <v>35</v>
      </c>
      <c r="K17" s="7" t="s">
        <v>370</v>
      </c>
      <c r="L17" s="7" t="s">
        <v>371</v>
      </c>
      <c r="M17" s="7" t="s">
        <v>58</v>
      </c>
      <c r="N17" s="7" t="s">
        <v>355</v>
      </c>
      <c r="O17" s="7" t="s">
        <v>372</v>
      </c>
      <c r="P17" s="7" t="s">
        <v>166</v>
      </c>
      <c r="Q17" s="7" t="s">
        <v>373</v>
      </c>
      <c r="R17" s="7" t="s">
        <v>267</v>
      </c>
      <c r="S17" s="7" t="s">
        <v>79</v>
      </c>
      <c r="T17" s="7" t="s">
        <v>374</v>
      </c>
      <c r="U17" s="7" t="s">
        <v>375</v>
      </c>
      <c r="V17" s="7" t="s">
        <v>9</v>
      </c>
      <c r="W17" s="7" t="s">
        <v>36</v>
      </c>
      <c r="X17" s="7" t="s">
        <v>360</v>
      </c>
      <c r="Y17" s="7" t="s">
        <v>376</v>
      </c>
      <c r="Z17" s="7" t="s">
        <v>81</v>
      </c>
      <c r="AA17" s="7" t="s">
        <v>328</v>
      </c>
      <c r="AB17" s="7" t="s">
        <v>307</v>
      </c>
      <c r="AC17" s="7" t="s">
        <v>377</v>
      </c>
      <c r="AD17" s="7" t="s">
        <v>378</v>
      </c>
      <c r="AE17" s="7" t="s">
        <v>379</v>
      </c>
      <c r="AF17" s="7" t="s">
        <v>36</v>
      </c>
      <c r="AG17" s="7" t="s">
        <v>380</v>
      </c>
    </row>
    <row r="18" spans="1:33" s="1" customFormat="1" ht="35.4" x14ac:dyDescent="0.45">
      <c r="A18" s="6" t="s">
        <v>531</v>
      </c>
      <c r="B18" s="6" t="s">
        <v>545</v>
      </c>
      <c r="C18" s="7" t="s">
        <v>381</v>
      </c>
      <c r="D18" s="7" t="s">
        <v>382</v>
      </c>
      <c r="E18" s="7" t="s">
        <v>49</v>
      </c>
      <c r="F18" s="7" t="s">
        <v>343</v>
      </c>
      <c r="G18" s="7" t="s">
        <v>383</v>
      </c>
      <c r="H18" s="7" t="s">
        <v>300</v>
      </c>
      <c r="I18" s="7" t="s">
        <v>95</v>
      </c>
      <c r="J18" s="7" t="s">
        <v>384</v>
      </c>
      <c r="K18" s="7" t="s">
        <v>45</v>
      </c>
      <c r="L18" s="7" t="s">
        <v>380</v>
      </c>
      <c r="M18" s="7" t="s">
        <v>58</v>
      </c>
      <c r="N18" s="7" t="s">
        <v>172</v>
      </c>
      <c r="O18" s="7" t="s">
        <v>385</v>
      </c>
      <c r="P18" s="7" t="s">
        <v>356</v>
      </c>
      <c r="Q18" s="7" t="s">
        <v>380</v>
      </c>
      <c r="R18" s="7" t="s">
        <v>386</v>
      </c>
      <c r="S18" s="7" t="s">
        <v>12</v>
      </c>
      <c r="T18" s="7" t="s">
        <v>387</v>
      </c>
      <c r="U18" s="7" t="s">
        <v>388</v>
      </c>
      <c r="V18" s="7" t="s">
        <v>389</v>
      </c>
      <c r="W18" s="7" t="s">
        <v>119</v>
      </c>
      <c r="X18" s="7" t="s">
        <v>390</v>
      </c>
      <c r="Y18" s="7" t="s">
        <v>266</v>
      </c>
      <c r="Z18" s="7" t="s">
        <v>52</v>
      </c>
      <c r="AA18" s="7" t="s">
        <v>391</v>
      </c>
      <c r="AB18" s="7" t="s">
        <v>392</v>
      </c>
      <c r="AC18" s="7" t="s">
        <v>393</v>
      </c>
      <c r="AD18" s="7" t="s">
        <v>229</v>
      </c>
      <c r="AE18" s="7" t="s">
        <v>394</v>
      </c>
      <c r="AF18" s="6"/>
      <c r="AG18" s="7" t="s">
        <v>16</v>
      </c>
    </row>
    <row r="19" spans="1:33" s="1" customFormat="1" ht="35.4" x14ac:dyDescent="0.45">
      <c r="A19" s="6" t="s">
        <v>532</v>
      </c>
      <c r="B19" s="6" t="s">
        <v>545</v>
      </c>
      <c r="C19" s="7" t="s">
        <v>395</v>
      </c>
      <c r="D19" s="7" t="s">
        <v>365</v>
      </c>
      <c r="E19" s="7" t="s">
        <v>52</v>
      </c>
      <c r="F19" s="7" t="s">
        <v>93</v>
      </c>
      <c r="G19" s="7" t="s">
        <v>105</v>
      </c>
      <c r="H19" s="7" t="s">
        <v>157</v>
      </c>
      <c r="I19" s="7" t="s">
        <v>45</v>
      </c>
      <c r="J19" s="7" t="s">
        <v>219</v>
      </c>
      <c r="K19" s="7" t="s">
        <v>96</v>
      </c>
      <c r="L19" s="7" t="s">
        <v>354</v>
      </c>
      <c r="M19" s="7" t="s">
        <v>58</v>
      </c>
      <c r="N19" s="7" t="s">
        <v>57</v>
      </c>
      <c r="O19" s="7" t="s">
        <v>372</v>
      </c>
      <c r="P19" s="7" t="s">
        <v>121</v>
      </c>
      <c r="Q19" s="7" t="s">
        <v>117</v>
      </c>
      <c r="R19" s="7" t="s">
        <v>267</v>
      </c>
      <c r="S19" s="7" t="s">
        <v>60</v>
      </c>
      <c r="T19" s="7" t="s">
        <v>357</v>
      </c>
      <c r="U19" s="7" t="s">
        <v>375</v>
      </c>
      <c r="V19" s="7" t="s">
        <v>276</v>
      </c>
      <c r="W19" s="7" t="s">
        <v>396</v>
      </c>
      <c r="X19" s="7" t="s">
        <v>397</v>
      </c>
      <c r="Y19" s="7" t="s">
        <v>9</v>
      </c>
      <c r="Z19" s="6"/>
      <c r="AA19" s="7" t="s">
        <v>398</v>
      </c>
      <c r="AB19" s="7" t="s">
        <v>99</v>
      </c>
      <c r="AC19" s="7" t="s">
        <v>393</v>
      </c>
      <c r="AD19" s="7" t="s">
        <v>167</v>
      </c>
      <c r="AE19" s="7" t="s">
        <v>394</v>
      </c>
      <c r="AF19" s="7" t="s">
        <v>399</v>
      </c>
      <c r="AG19" s="6"/>
    </row>
    <row r="20" spans="1:33" s="1" customFormat="1" ht="35.4" x14ac:dyDescent="0.45">
      <c r="A20" s="6" t="s">
        <v>533</v>
      </c>
      <c r="B20" s="6" t="s">
        <v>546</v>
      </c>
      <c r="C20" s="7" t="s">
        <v>400</v>
      </c>
      <c r="D20" s="6"/>
      <c r="E20" s="7" t="s">
        <v>43</v>
      </c>
      <c r="F20" s="7" t="s">
        <v>37</v>
      </c>
      <c r="G20" s="7" t="s">
        <v>401</v>
      </c>
      <c r="H20" s="7" t="s">
        <v>402</v>
      </c>
      <c r="I20" s="7" t="s">
        <v>403</v>
      </c>
      <c r="J20" s="7" t="s">
        <v>404</v>
      </c>
      <c r="K20" s="7" t="s">
        <v>71</v>
      </c>
      <c r="L20" s="7" t="s">
        <v>405</v>
      </c>
      <c r="M20" s="7" t="s">
        <v>322</v>
      </c>
      <c r="N20" s="7" t="s">
        <v>406</v>
      </c>
      <c r="O20" s="7" t="s">
        <v>407</v>
      </c>
      <c r="P20" s="7" t="s">
        <v>408</v>
      </c>
      <c r="Q20" s="7" t="s">
        <v>28</v>
      </c>
      <c r="R20" s="6"/>
      <c r="S20" s="6"/>
      <c r="T20" s="7" t="s">
        <v>37</v>
      </c>
      <c r="U20" s="7" t="s">
        <v>409</v>
      </c>
      <c r="V20" s="7" t="s">
        <v>410</v>
      </c>
      <c r="W20" s="7" t="s">
        <v>411</v>
      </c>
      <c r="X20" s="7" t="s">
        <v>412</v>
      </c>
      <c r="Y20" s="7" t="s">
        <v>301</v>
      </c>
      <c r="Z20" s="7" t="s">
        <v>4</v>
      </c>
      <c r="AA20" s="7" t="s">
        <v>149</v>
      </c>
      <c r="AB20" s="7" t="s">
        <v>413</v>
      </c>
      <c r="AC20" s="7" t="s">
        <v>93</v>
      </c>
      <c r="AD20" s="7" t="s">
        <v>414</v>
      </c>
      <c r="AE20" s="7" t="s">
        <v>27</v>
      </c>
      <c r="AF20" s="6"/>
      <c r="AG20" s="6"/>
    </row>
    <row r="21" spans="1:33" s="1" customFormat="1" ht="53.1" x14ac:dyDescent="0.45">
      <c r="A21" s="6" t="s">
        <v>534</v>
      </c>
      <c r="B21" s="6" t="s">
        <v>546</v>
      </c>
      <c r="C21" s="7" t="s">
        <v>114</v>
      </c>
      <c r="D21" s="7" t="s">
        <v>415</v>
      </c>
      <c r="E21" s="7" t="s">
        <v>8</v>
      </c>
      <c r="F21" s="7" t="s">
        <v>416</v>
      </c>
      <c r="G21" s="7" t="s">
        <v>390</v>
      </c>
      <c r="H21" s="7" t="s">
        <v>417</v>
      </c>
      <c r="I21" s="7" t="s">
        <v>116</v>
      </c>
      <c r="J21" s="7" t="s">
        <v>418</v>
      </c>
      <c r="K21" s="6"/>
      <c r="L21" s="6"/>
      <c r="M21" s="7" t="s">
        <v>84</v>
      </c>
      <c r="N21" s="7" t="s">
        <v>46</v>
      </c>
      <c r="O21" s="7" t="s">
        <v>419</v>
      </c>
      <c r="P21" s="7" t="s">
        <v>420</v>
      </c>
      <c r="Q21" s="7" t="s">
        <v>421</v>
      </c>
      <c r="R21" s="7" t="s">
        <v>422</v>
      </c>
      <c r="S21" s="7" t="s">
        <v>12</v>
      </c>
      <c r="T21" s="7" t="s">
        <v>423</v>
      </c>
      <c r="U21" s="7" t="s">
        <v>312</v>
      </c>
      <c r="V21" s="7" t="s">
        <v>424</v>
      </c>
      <c r="W21" s="7" t="s">
        <v>425</v>
      </c>
      <c r="X21" s="7" t="s">
        <v>426</v>
      </c>
      <c r="Y21" s="6"/>
      <c r="Z21" s="6"/>
      <c r="AA21" s="7" t="s">
        <v>427</v>
      </c>
      <c r="AB21" s="7" t="s">
        <v>428</v>
      </c>
      <c r="AC21" s="7" t="s">
        <v>395</v>
      </c>
      <c r="AD21" s="7" t="s">
        <v>429</v>
      </c>
      <c r="AE21" s="7" t="s">
        <v>328</v>
      </c>
      <c r="AF21" s="7" t="s">
        <v>97</v>
      </c>
      <c r="AG21" s="7" t="s">
        <v>125</v>
      </c>
    </row>
    <row r="22" spans="1:33" s="1" customFormat="1" ht="53.1" x14ac:dyDescent="0.45">
      <c r="A22" s="6" t="s">
        <v>535</v>
      </c>
      <c r="B22" s="6" t="s">
        <v>547</v>
      </c>
      <c r="C22" s="7" t="s">
        <v>430</v>
      </c>
      <c r="D22" s="6"/>
      <c r="E22" s="6"/>
      <c r="F22" s="7" t="s">
        <v>431</v>
      </c>
      <c r="G22" s="7" t="s">
        <v>432</v>
      </c>
      <c r="H22" s="7" t="s">
        <v>433</v>
      </c>
      <c r="I22" s="7" t="s">
        <v>67</v>
      </c>
      <c r="J22" s="7" t="s">
        <v>67</v>
      </c>
      <c r="K22" s="7" t="s">
        <v>114</v>
      </c>
      <c r="L22" s="6"/>
      <c r="M22" s="7" t="s">
        <v>434</v>
      </c>
      <c r="N22" s="7" t="s">
        <v>92</v>
      </c>
      <c r="O22" s="7" t="s">
        <v>435</v>
      </c>
      <c r="P22" s="7" t="s">
        <v>436</v>
      </c>
      <c r="Q22" s="7" t="s">
        <v>291</v>
      </c>
      <c r="R22" s="6"/>
      <c r="S22" s="6"/>
      <c r="T22" s="7" t="s">
        <v>437</v>
      </c>
      <c r="U22" s="7" t="s">
        <v>438</v>
      </c>
      <c r="V22" s="7" t="s">
        <v>439</v>
      </c>
      <c r="W22" s="7" t="s">
        <v>440</v>
      </c>
      <c r="X22" s="7" t="s">
        <v>441</v>
      </c>
      <c r="Y22" s="6"/>
      <c r="Z22" s="6"/>
      <c r="AA22" s="7" t="s">
        <v>160</v>
      </c>
      <c r="AB22" s="7" t="s">
        <v>442</v>
      </c>
      <c r="AC22" s="7" t="s">
        <v>80</v>
      </c>
      <c r="AD22" s="7" t="s">
        <v>443</v>
      </c>
      <c r="AE22" s="7" t="s">
        <v>444</v>
      </c>
      <c r="AF22" s="7" t="s">
        <v>85</v>
      </c>
      <c r="AG22" s="7" t="s">
        <v>231</v>
      </c>
    </row>
    <row r="23" spans="1:33" s="1" customFormat="1" ht="53.1" x14ac:dyDescent="0.45">
      <c r="A23" s="6" t="s">
        <v>536</v>
      </c>
      <c r="B23" s="6" t="s">
        <v>547</v>
      </c>
      <c r="C23" s="7" t="s">
        <v>445</v>
      </c>
      <c r="D23" s="7" t="s">
        <v>446</v>
      </c>
      <c r="E23" s="6"/>
      <c r="F23" s="7" t="s">
        <v>447</v>
      </c>
      <c r="G23" s="7" t="s">
        <v>74</v>
      </c>
      <c r="H23" s="7" t="s">
        <v>84</v>
      </c>
      <c r="I23" s="7" t="s">
        <v>448</v>
      </c>
      <c r="J23" s="7" t="s">
        <v>449</v>
      </c>
      <c r="K23" s="6"/>
      <c r="L23" s="6"/>
      <c r="M23" s="6"/>
      <c r="N23" s="6"/>
      <c r="O23" s="7" t="s">
        <v>450</v>
      </c>
      <c r="P23" s="7" t="s">
        <v>112</v>
      </c>
      <c r="Q23" s="7" t="s">
        <v>17</v>
      </c>
      <c r="R23" s="7" t="s">
        <v>62</v>
      </c>
      <c r="S23" s="7" t="s">
        <v>19</v>
      </c>
      <c r="T23" s="7" t="s">
        <v>96</v>
      </c>
      <c r="U23" s="7" t="s">
        <v>2</v>
      </c>
      <c r="V23" s="7" t="s">
        <v>451</v>
      </c>
      <c r="W23" s="7" t="s">
        <v>452</v>
      </c>
      <c r="X23" s="7" t="s">
        <v>453</v>
      </c>
      <c r="Y23" s="7" t="s">
        <v>454</v>
      </c>
      <c r="Z23" s="6"/>
      <c r="AA23" s="7" t="s">
        <v>455</v>
      </c>
      <c r="AB23" s="7" t="s">
        <v>456</v>
      </c>
      <c r="AC23" s="7" t="s">
        <v>457</v>
      </c>
      <c r="AD23" s="7" t="s">
        <v>458</v>
      </c>
      <c r="AE23" s="7" t="s">
        <v>47</v>
      </c>
      <c r="AF23" s="7" t="s">
        <v>459</v>
      </c>
      <c r="AG23" s="6"/>
    </row>
    <row r="24" spans="1:33" s="1" customFormat="1" ht="35.4" x14ac:dyDescent="0.45">
      <c r="A24" s="6" t="s">
        <v>537</v>
      </c>
      <c r="B24" s="6" t="s">
        <v>547</v>
      </c>
      <c r="C24" s="7" t="s">
        <v>133</v>
      </c>
      <c r="D24" s="6"/>
      <c r="E24" s="6"/>
      <c r="F24" s="7" t="s">
        <v>460</v>
      </c>
      <c r="G24" s="7" t="s">
        <v>461</v>
      </c>
      <c r="H24" s="7" t="s">
        <v>462</v>
      </c>
      <c r="I24" s="7" t="s">
        <v>113</v>
      </c>
      <c r="J24" s="7" t="s">
        <v>463</v>
      </c>
      <c r="K24" s="7" t="s">
        <v>463</v>
      </c>
      <c r="L24" s="6"/>
      <c r="M24" s="7" t="s">
        <v>84</v>
      </c>
      <c r="N24" s="7" t="s">
        <v>158</v>
      </c>
      <c r="O24" s="7" t="s">
        <v>124</v>
      </c>
      <c r="P24" s="7" t="s">
        <v>464</v>
      </c>
      <c r="Q24" s="7" t="s">
        <v>114</v>
      </c>
      <c r="R24" s="6"/>
      <c r="S24" s="6"/>
      <c r="T24" s="7" t="s">
        <v>465</v>
      </c>
      <c r="U24" s="7" t="s">
        <v>103</v>
      </c>
      <c r="V24" s="7" t="s">
        <v>84</v>
      </c>
      <c r="W24" s="7" t="s">
        <v>158</v>
      </c>
      <c r="X24" s="7" t="s">
        <v>18</v>
      </c>
      <c r="Y24" s="7" t="s">
        <v>78</v>
      </c>
      <c r="Z24" s="7" t="s">
        <v>41</v>
      </c>
      <c r="AA24" s="7" t="s">
        <v>466</v>
      </c>
      <c r="AB24" s="7" t="s">
        <v>428</v>
      </c>
      <c r="AC24" s="7" t="s">
        <v>467</v>
      </c>
      <c r="AD24" s="7" t="s">
        <v>468</v>
      </c>
      <c r="AE24" s="7" t="s">
        <v>115</v>
      </c>
      <c r="AF24" s="6"/>
      <c r="AG24" s="6"/>
    </row>
    <row r="25" spans="1:33" s="1" customFormat="1" ht="53.1" x14ac:dyDescent="0.45">
      <c r="A25" s="6" t="s">
        <v>538</v>
      </c>
      <c r="B25" s="6" t="s">
        <v>548</v>
      </c>
      <c r="C25" s="7" t="s">
        <v>469</v>
      </c>
      <c r="D25" s="6"/>
      <c r="E25" s="6"/>
      <c r="F25" s="7" t="s">
        <v>106</v>
      </c>
      <c r="G25" s="7" t="s">
        <v>470</v>
      </c>
      <c r="H25" s="7" t="s">
        <v>471</v>
      </c>
      <c r="I25" s="7" t="s">
        <v>134</v>
      </c>
      <c r="J25" s="7" t="s">
        <v>7</v>
      </c>
      <c r="K25" s="7" t="s">
        <v>401</v>
      </c>
      <c r="L25" s="6"/>
      <c r="M25" s="7" t="s">
        <v>131</v>
      </c>
      <c r="N25" s="7" t="s">
        <v>472</v>
      </c>
      <c r="O25" s="7" t="s">
        <v>257</v>
      </c>
      <c r="P25" s="7" t="s">
        <v>473</v>
      </c>
      <c r="Q25" s="7" t="s">
        <v>44</v>
      </c>
      <c r="R25" s="6"/>
      <c r="S25" s="6"/>
      <c r="T25" s="7" t="s">
        <v>474</v>
      </c>
      <c r="U25" s="7" t="s">
        <v>136</v>
      </c>
      <c r="V25" s="7" t="s">
        <v>475</v>
      </c>
      <c r="W25" s="7" t="s">
        <v>75</v>
      </c>
      <c r="X25" s="7" t="s">
        <v>67</v>
      </c>
      <c r="Y25" s="7" t="s">
        <v>67</v>
      </c>
      <c r="Z25" s="7" t="s">
        <v>476</v>
      </c>
      <c r="AA25" s="7" t="s">
        <v>477</v>
      </c>
      <c r="AB25" s="7" t="s">
        <v>478</v>
      </c>
      <c r="AC25" s="7" t="s">
        <v>479</v>
      </c>
      <c r="AD25" s="7" t="s">
        <v>480</v>
      </c>
      <c r="AE25" s="7" t="s">
        <v>132</v>
      </c>
      <c r="AF25" s="6"/>
      <c r="AG25" s="6"/>
    </row>
    <row r="26" spans="1:33" s="1" customFormat="1" ht="53.1" x14ac:dyDescent="0.45">
      <c r="A26" s="6" t="s">
        <v>539</v>
      </c>
      <c r="B26" s="6" t="s">
        <v>548</v>
      </c>
      <c r="C26" s="7" t="s">
        <v>481</v>
      </c>
      <c r="D26" s="6"/>
      <c r="E26" s="6"/>
      <c r="F26" s="7" t="s">
        <v>67</v>
      </c>
      <c r="G26" s="7" t="s">
        <v>67</v>
      </c>
      <c r="H26" s="7" t="s">
        <v>38</v>
      </c>
      <c r="I26" s="7" t="s">
        <v>78</v>
      </c>
      <c r="J26" s="6"/>
      <c r="K26" s="7" t="s">
        <v>9</v>
      </c>
      <c r="L26" s="6"/>
      <c r="M26" s="7" t="s">
        <v>27</v>
      </c>
      <c r="N26" s="7" t="s">
        <v>482</v>
      </c>
      <c r="O26" s="7" t="s">
        <v>483</v>
      </c>
      <c r="P26" s="7" t="s">
        <v>484</v>
      </c>
      <c r="Q26" s="7" t="s">
        <v>485</v>
      </c>
      <c r="R26" s="6"/>
      <c r="S26" s="6"/>
      <c r="T26" s="7" t="s">
        <v>486</v>
      </c>
      <c r="U26" s="7" t="s">
        <v>487</v>
      </c>
      <c r="V26" s="7" t="s">
        <v>488</v>
      </c>
      <c r="W26" s="7" t="s">
        <v>489</v>
      </c>
      <c r="X26" s="7" t="s">
        <v>490</v>
      </c>
      <c r="Y26" s="7" t="s">
        <v>41</v>
      </c>
      <c r="Z26" s="6"/>
      <c r="AA26" s="7" t="s">
        <v>40</v>
      </c>
      <c r="AB26" s="7" t="s">
        <v>131</v>
      </c>
      <c r="AC26" s="7" t="s">
        <v>491</v>
      </c>
      <c r="AD26" s="7" t="s">
        <v>492</v>
      </c>
      <c r="AE26" s="7" t="s">
        <v>110</v>
      </c>
      <c r="AF26" s="7" t="s">
        <v>127</v>
      </c>
      <c r="AG26" s="6"/>
    </row>
    <row r="27" spans="1:33" s="1" customFormat="1" ht="35.4" x14ac:dyDescent="0.45">
      <c r="A27" s="6" t="s">
        <v>540</v>
      </c>
      <c r="B27" s="6" t="s">
        <v>548</v>
      </c>
      <c r="C27" s="7" t="s">
        <v>493</v>
      </c>
      <c r="D27" s="7" t="s">
        <v>418</v>
      </c>
      <c r="E27" s="6"/>
      <c r="F27" s="7" t="s">
        <v>494</v>
      </c>
      <c r="G27" s="7" t="s">
        <v>81</v>
      </c>
      <c r="H27" s="7" t="s">
        <v>495</v>
      </c>
      <c r="I27" s="7" t="s">
        <v>496</v>
      </c>
      <c r="J27" s="7" t="s">
        <v>497</v>
      </c>
      <c r="K27" s="6"/>
      <c r="L27" s="6"/>
      <c r="M27" s="7" t="s">
        <v>74</v>
      </c>
      <c r="N27" s="7" t="s">
        <v>64</v>
      </c>
      <c r="O27" s="7" t="s">
        <v>498</v>
      </c>
      <c r="P27" s="7" t="s">
        <v>5</v>
      </c>
      <c r="Q27" s="7" t="s">
        <v>127</v>
      </c>
      <c r="R27" s="6"/>
      <c r="S27" s="6"/>
      <c r="T27" s="7" t="s">
        <v>499</v>
      </c>
      <c r="U27" s="7" t="s">
        <v>44</v>
      </c>
      <c r="V27" s="7" t="s">
        <v>123</v>
      </c>
      <c r="W27" s="7" t="s">
        <v>418</v>
      </c>
      <c r="X27" s="7" t="s">
        <v>67</v>
      </c>
      <c r="Y27" s="7" t="s">
        <v>67</v>
      </c>
      <c r="Z27" s="6"/>
      <c r="AA27" s="7" t="s">
        <v>477</v>
      </c>
      <c r="AB27" s="7" t="s">
        <v>500</v>
      </c>
      <c r="AC27" s="7" t="s">
        <v>501</v>
      </c>
      <c r="AD27" s="7" t="s">
        <v>502</v>
      </c>
      <c r="AE27" s="7" t="s">
        <v>503</v>
      </c>
      <c r="AF27" s="7" t="s">
        <v>29</v>
      </c>
      <c r="AG27" s="6"/>
    </row>
    <row r="28" spans="1:33" s="1" customFormat="1" ht="35.4" x14ac:dyDescent="0.45">
      <c r="A28" s="6" t="s">
        <v>504</v>
      </c>
      <c r="B28" s="6" t="s">
        <v>548</v>
      </c>
      <c r="C28" s="7" t="s">
        <v>418</v>
      </c>
      <c r="D28" s="6"/>
      <c r="E28" s="6"/>
      <c r="F28" s="7" t="s">
        <v>16</v>
      </c>
      <c r="G28" s="7" t="s">
        <v>470</v>
      </c>
      <c r="H28" s="7" t="s">
        <v>505</v>
      </c>
      <c r="I28" s="7" t="s">
        <v>261</v>
      </c>
      <c r="J28" s="7" t="s">
        <v>7</v>
      </c>
      <c r="K28" s="7" t="s">
        <v>15</v>
      </c>
      <c r="L28" s="6"/>
      <c r="M28" s="7" t="s">
        <v>6</v>
      </c>
      <c r="N28" s="7" t="s">
        <v>506</v>
      </c>
      <c r="O28" s="7" t="s">
        <v>54</v>
      </c>
      <c r="P28" s="7" t="s">
        <v>507</v>
      </c>
      <c r="Q28" s="7" t="s">
        <v>23</v>
      </c>
      <c r="R28" s="7" t="s">
        <v>508</v>
      </c>
      <c r="S28" s="7" t="s">
        <v>509</v>
      </c>
      <c r="T28" s="7" t="s">
        <v>122</v>
      </c>
      <c r="U28" s="7" t="s">
        <v>18</v>
      </c>
      <c r="V28" s="7" t="s">
        <v>510</v>
      </c>
      <c r="W28" s="7" t="s">
        <v>75</v>
      </c>
      <c r="X28" s="7" t="s">
        <v>67</v>
      </c>
      <c r="Y28" s="7" t="s">
        <v>67</v>
      </c>
      <c r="Z28" s="6"/>
      <c r="AA28" s="7" t="s">
        <v>511</v>
      </c>
      <c r="AB28" s="7" t="s">
        <v>512</v>
      </c>
      <c r="AC28" s="7" t="s">
        <v>513</v>
      </c>
      <c r="AD28" s="7" t="s">
        <v>514</v>
      </c>
      <c r="AE28" s="7" t="s">
        <v>515</v>
      </c>
      <c r="AF28" s="7" t="s">
        <v>516</v>
      </c>
      <c r="AG28" s="7" t="s">
        <v>73</v>
      </c>
    </row>
  </sheetData>
  <mergeCells count="2">
    <mergeCell ref="A1:AG1"/>
    <mergeCell ref="A2:AG2"/>
  </mergeCells>
  <phoneticPr fontId="1" type="noConversion"/>
  <pageMargins left="0.75" right="0.75" top="1" bottom="1" header="0.51180555555555551" footer="0.51180555555555551"/>
  <pageSetup paperSize="9" orientation="portrait" horizontalDpi="200" verticalDpi="2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2344E-C777-4552-9845-5810B372CF34}">
  <dimension ref="A1:E26"/>
  <sheetViews>
    <sheetView workbookViewId="0">
      <selection activeCell="H14" sqref="H14"/>
    </sheetView>
  </sheetViews>
  <sheetFormatPr defaultRowHeight="22.2" customHeight="1" x14ac:dyDescent="0.45"/>
  <cols>
    <col min="2" max="2" width="20.1484375" customWidth="1"/>
    <col min="4" max="5" width="12.19921875" customWidth="1"/>
  </cols>
  <sheetData>
    <row r="1" spans="1:5" ht="22.2" customHeight="1" thickBot="1" x14ac:dyDescent="0.5">
      <c r="A1" s="9" t="s">
        <v>0</v>
      </c>
      <c r="B1" s="10" t="s">
        <v>1</v>
      </c>
      <c r="C1" s="10" t="s">
        <v>551</v>
      </c>
      <c r="D1" s="10" t="s">
        <v>552</v>
      </c>
      <c r="E1" s="10" t="s">
        <v>553</v>
      </c>
    </row>
    <row r="2" spans="1:5" ht="22.2" customHeight="1" thickBot="1" x14ac:dyDescent="0.5">
      <c r="A2" s="11" t="s">
        <v>517</v>
      </c>
      <c r="B2" s="12" t="s">
        <v>541</v>
      </c>
      <c r="C2" s="12">
        <v>1</v>
      </c>
      <c r="D2" s="13">
        <v>0.3263888888888889</v>
      </c>
      <c r="E2" s="13">
        <v>0.70972222222222225</v>
      </c>
    </row>
    <row r="3" spans="1:5" ht="22.2" customHeight="1" thickBot="1" x14ac:dyDescent="0.5">
      <c r="A3" s="11" t="s">
        <v>517</v>
      </c>
      <c r="B3" s="12" t="s">
        <v>541</v>
      </c>
      <c r="C3" s="12">
        <v>3</v>
      </c>
      <c r="D3" s="13">
        <v>0.89375000000000004</v>
      </c>
      <c r="E3" s="13">
        <v>0.89375000000000004</v>
      </c>
    </row>
    <row r="4" spans="1:5" ht="22.2" customHeight="1" thickBot="1" x14ac:dyDescent="0.5">
      <c r="A4" s="11" t="s">
        <v>517</v>
      </c>
      <c r="B4" s="12" t="s">
        <v>541</v>
      </c>
      <c r="C4" s="12">
        <v>4</v>
      </c>
      <c r="D4" s="13">
        <v>0.31944444444444442</v>
      </c>
      <c r="E4" s="13">
        <v>0.77569444444444446</v>
      </c>
    </row>
    <row r="5" spans="1:5" ht="22.2" customHeight="1" thickBot="1" x14ac:dyDescent="0.5">
      <c r="A5" s="11" t="s">
        <v>517</v>
      </c>
      <c r="B5" s="12" t="s">
        <v>541</v>
      </c>
      <c r="C5" s="12">
        <v>5</v>
      </c>
      <c r="D5" s="13">
        <v>0.32222222222222224</v>
      </c>
      <c r="E5" s="13">
        <v>0.86805555555555558</v>
      </c>
    </row>
    <row r="6" spans="1:5" ht="22.2" customHeight="1" thickBot="1" x14ac:dyDescent="0.5">
      <c r="A6" s="11" t="s">
        <v>517</v>
      </c>
      <c r="B6" s="12" t="s">
        <v>541</v>
      </c>
      <c r="C6" s="12">
        <v>6</v>
      </c>
      <c r="D6" s="13">
        <v>0.32222222222222224</v>
      </c>
      <c r="E6" s="13">
        <v>0.81944444444444442</v>
      </c>
    </row>
    <row r="7" spans="1:5" ht="22.2" customHeight="1" thickBot="1" x14ac:dyDescent="0.5">
      <c r="A7" s="11" t="s">
        <v>517</v>
      </c>
      <c r="B7" s="12" t="s">
        <v>541</v>
      </c>
      <c r="C7" s="12">
        <v>7</v>
      </c>
      <c r="D7" s="13">
        <v>0.32569444444444445</v>
      </c>
      <c r="E7" s="13">
        <v>0.71458333333333335</v>
      </c>
    </row>
    <row r="8" spans="1:5" ht="22.2" customHeight="1" thickBot="1" x14ac:dyDescent="0.5">
      <c r="A8" s="11" t="s">
        <v>517</v>
      </c>
      <c r="B8" s="12" t="s">
        <v>541</v>
      </c>
      <c r="C8" s="12">
        <v>8</v>
      </c>
      <c r="D8" s="13">
        <v>0.33333333333333331</v>
      </c>
      <c r="E8" s="13">
        <v>0.75555555555555554</v>
      </c>
    </row>
    <row r="9" spans="1:5" ht="22.2" customHeight="1" thickBot="1" x14ac:dyDescent="0.5">
      <c r="A9" s="11" t="s">
        <v>517</v>
      </c>
      <c r="B9" s="12" t="s">
        <v>541</v>
      </c>
      <c r="C9" s="12">
        <v>9</v>
      </c>
      <c r="D9" s="13">
        <v>0.33333333333333331</v>
      </c>
      <c r="E9" s="13">
        <v>0.70833333333333337</v>
      </c>
    </row>
    <row r="10" spans="1:5" ht="22.2" customHeight="1" thickBot="1" x14ac:dyDescent="0.5">
      <c r="A10" s="11" t="s">
        <v>517</v>
      </c>
      <c r="B10" s="12" t="s">
        <v>541</v>
      </c>
      <c r="C10" s="12">
        <v>11</v>
      </c>
      <c r="D10" s="13">
        <v>0.32847222222222222</v>
      </c>
      <c r="E10" s="13">
        <v>0.71666666666666667</v>
      </c>
    </row>
    <row r="11" spans="1:5" ht="22.2" customHeight="1" thickBot="1" x14ac:dyDescent="0.5">
      <c r="A11" s="11" t="s">
        <v>517</v>
      </c>
      <c r="B11" s="12" t="s">
        <v>541</v>
      </c>
      <c r="C11" s="12">
        <v>12</v>
      </c>
      <c r="D11" s="13">
        <v>0.32430555555555557</v>
      </c>
      <c r="E11" s="13">
        <v>0.75972222222222219</v>
      </c>
    </row>
    <row r="12" spans="1:5" ht="22.2" customHeight="1" thickBot="1" x14ac:dyDescent="0.5">
      <c r="A12" s="11" t="s">
        <v>517</v>
      </c>
      <c r="B12" s="12" t="s">
        <v>541</v>
      </c>
      <c r="C12" s="12">
        <v>13</v>
      </c>
      <c r="D12" s="13">
        <v>0.32847222222222222</v>
      </c>
      <c r="E12" s="13">
        <v>0.80972222222222223</v>
      </c>
    </row>
    <row r="13" spans="1:5" ht="22.2" customHeight="1" thickBot="1" x14ac:dyDescent="0.5">
      <c r="A13" s="11" t="s">
        <v>517</v>
      </c>
      <c r="B13" s="12" t="s">
        <v>541</v>
      </c>
      <c r="C13" s="12">
        <v>14</v>
      </c>
      <c r="D13" s="13">
        <v>0.32291666666666669</v>
      </c>
      <c r="E13" s="13">
        <v>0.73750000000000004</v>
      </c>
    </row>
    <row r="14" spans="1:5" ht="22.2" customHeight="1" thickBot="1" x14ac:dyDescent="0.5">
      <c r="A14" s="11" t="s">
        <v>517</v>
      </c>
      <c r="B14" s="12" t="s">
        <v>541</v>
      </c>
      <c r="C14" s="12">
        <v>15</v>
      </c>
      <c r="D14" s="13">
        <v>0.33263888888888887</v>
      </c>
      <c r="E14" s="13">
        <v>0.71111111111111114</v>
      </c>
    </row>
    <row r="15" spans="1:5" ht="22.2" customHeight="1" thickBot="1" x14ac:dyDescent="0.5">
      <c r="A15" s="11" t="s">
        <v>517</v>
      </c>
      <c r="B15" s="12" t="s">
        <v>541</v>
      </c>
      <c r="C15" s="12">
        <v>18</v>
      </c>
      <c r="D15" s="13">
        <v>0.32500000000000001</v>
      </c>
      <c r="E15" s="13">
        <v>0.76944444444444449</v>
      </c>
    </row>
    <row r="16" spans="1:5" ht="22.2" customHeight="1" thickBot="1" x14ac:dyDescent="0.5">
      <c r="A16" s="11" t="s">
        <v>517</v>
      </c>
      <c r="B16" s="12" t="s">
        <v>541</v>
      </c>
      <c r="C16" s="12">
        <v>19</v>
      </c>
      <c r="D16" s="13">
        <v>0.3263888888888889</v>
      </c>
      <c r="E16" s="13">
        <v>0.75624999999999998</v>
      </c>
    </row>
    <row r="17" spans="1:5" ht="22.2" customHeight="1" thickBot="1" x14ac:dyDescent="0.5">
      <c r="A17" s="11" t="s">
        <v>517</v>
      </c>
      <c r="B17" s="12" t="s">
        <v>541</v>
      </c>
      <c r="C17" s="12">
        <v>20</v>
      </c>
      <c r="D17" s="13">
        <v>0.33333333333333331</v>
      </c>
      <c r="E17" s="13">
        <v>0.70833333333333337</v>
      </c>
    </row>
    <row r="18" spans="1:5" ht="22.2" customHeight="1" thickBot="1" x14ac:dyDescent="0.5">
      <c r="A18" s="11" t="s">
        <v>517</v>
      </c>
      <c r="B18" s="12" t="s">
        <v>541</v>
      </c>
      <c r="C18" s="12">
        <v>21</v>
      </c>
      <c r="D18" s="13">
        <v>0.33333333333333331</v>
      </c>
      <c r="E18" s="13">
        <v>0.70833333333333337</v>
      </c>
    </row>
    <row r="19" spans="1:5" ht="22.2" customHeight="1" thickBot="1" x14ac:dyDescent="0.5">
      <c r="A19" s="11" t="s">
        <v>517</v>
      </c>
      <c r="B19" s="12" t="s">
        <v>541</v>
      </c>
      <c r="C19" s="12">
        <v>22</v>
      </c>
      <c r="D19" s="13">
        <v>0.32569444444444445</v>
      </c>
      <c r="E19" s="13">
        <v>0.81527777777777777</v>
      </c>
    </row>
    <row r="20" spans="1:5" ht="22.2" customHeight="1" thickBot="1" x14ac:dyDescent="0.5">
      <c r="A20" s="11" t="s">
        <v>517</v>
      </c>
      <c r="B20" s="12" t="s">
        <v>541</v>
      </c>
      <c r="C20" s="12">
        <v>23</v>
      </c>
      <c r="D20" s="13">
        <v>0.32916666666666666</v>
      </c>
      <c r="E20" s="13">
        <v>0.74791666666666667</v>
      </c>
    </row>
    <row r="21" spans="1:5" ht="22.2" customHeight="1" thickBot="1" x14ac:dyDescent="0.5">
      <c r="A21" s="11" t="s">
        <v>517</v>
      </c>
      <c r="B21" s="12" t="s">
        <v>541</v>
      </c>
      <c r="C21" s="12">
        <v>24</v>
      </c>
      <c r="D21" s="13">
        <v>0.71666666666666667</v>
      </c>
      <c r="E21" s="13">
        <v>0.73472222222222228</v>
      </c>
    </row>
    <row r="22" spans="1:5" ht="22.2" customHeight="1" thickBot="1" x14ac:dyDescent="0.5">
      <c r="A22" s="11" t="s">
        <v>517</v>
      </c>
      <c r="B22" s="12" t="s">
        <v>541</v>
      </c>
      <c r="C22" s="12">
        <v>25</v>
      </c>
      <c r="D22" s="13">
        <v>0.32430555555555557</v>
      </c>
      <c r="E22" s="13">
        <v>0.75486111111111109</v>
      </c>
    </row>
    <row r="23" spans="1:5" ht="22.2" customHeight="1" thickBot="1" x14ac:dyDescent="0.5">
      <c r="A23" s="11" t="s">
        <v>517</v>
      </c>
      <c r="B23" s="12" t="s">
        <v>541</v>
      </c>
      <c r="C23" s="12">
        <v>26</v>
      </c>
      <c r="D23" s="13">
        <v>0.32361111111111113</v>
      </c>
      <c r="E23" s="13">
        <v>0.75694444444444442</v>
      </c>
    </row>
    <row r="24" spans="1:5" ht="22.2" customHeight="1" thickBot="1" x14ac:dyDescent="0.5">
      <c r="A24" s="11" t="s">
        <v>517</v>
      </c>
      <c r="B24" s="12" t="s">
        <v>541</v>
      </c>
      <c r="C24" s="12">
        <v>27</v>
      </c>
      <c r="D24" s="13">
        <v>0.32500000000000001</v>
      </c>
      <c r="E24" s="13">
        <v>0.80208333333333337</v>
      </c>
    </row>
    <row r="25" spans="1:5" ht="22.2" customHeight="1" thickBot="1" x14ac:dyDescent="0.5">
      <c r="A25" s="11" t="s">
        <v>517</v>
      </c>
      <c r="B25" s="12" t="s">
        <v>541</v>
      </c>
      <c r="C25" s="12">
        <v>28</v>
      </c>
      <c r="D25" s="13">
        <v>0.33194444444444443</v>
      </c>
      <c r="E25" s="13">
        <v>0.87847222222222221</v>
      </c>
    </row>
    <row r="26" spans="1:5" ht="22.2" customHeight="1" thickBot="1" x14ac:dyDescent="0.5">
      <c r="A26" s="11" t="s">
        <v>517</v>
      </c>
      <c r="B26" s="12" t="s">
        <v>541</v>
      </c>
      <c r="C26" s="12">
        <v>29</v>
      </c>
      <c r="D26" s="13">
        <v>0.33124999999999999</v>
      </c>
      <c r="E26" s="13">
        <v>0.71111111111111114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1月份考勤表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祝 洪忠</cp:lastModifiedBy>
  <dcterms:created xsi:type="dcterms:W3CDTF">2019-09-21T07:15:43Z</dcterms:created>
  <dcterms:modified xsi:type="dcterms:W3CDTF">2025-03-08T12:46:24Z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