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二\"/>
    </mc:Choice>
  </mc:AlternateContent>
  <xr:revisionPtr revIDLastSave="0" documentId="13_ncr:1_{A6A30771-AF36-4C01-87BF-8F6CBEEC553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2" r:id="rId1"/>
    <sheet name="Sheet2" sheetId="3" r:id="rId2"/>
    <sheet name="细分市场数据" sheetId="1" r:id="rId3"/>
  </sheets>
  <definedNames>
    <definedName name="_xlnm._FilterDatabase" localSheetId="2" hidden="1">细分市场数据!$A$1:$B$85</definedName>
    <definedName name="切片器_细分市场">#N/A</definedName>
  </definedNames>
  <calcPr calcId="181029"/>
  <pivotCaches>
    <pivotCache cacheId="4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<sst xmlns="http://schemas.openxmlformats.org/spreadsheetml/2006/main" count="196" uniqueCount="25">
  <si>
    <t>细分市场</t>
    <phoneticPr fontId="1" type="noConversion"/>
  </si>
  <si>
    <t>时期</t>
    <phoneticPr fontId="1" type="noConversion"/>
  </si>
  <si>
    <t>2023年1月</t>
  </si>
  <si>
    <t>2023年2月</t>
  </si>
  <si>
    <t>2023年3月</t>
  </si>
  <si>
    <t>2023年4月</t>
  </si>
  <si>
    <t>2023年5月</t>
  </si>
  <si>
    <t>2023年6月</t>
  </si>
  <si>
    <t>2023年7月</t>
  </si>
  <si>
    <t>2023年8月</t>
  </si>
  <si>
    <t>2023年9月</t>
  </si>
  <si>
    <t>2023年10月</t>
  </si>
  <si>
    <t>2023年11月</t>
  </si>
  <si>
    <t>2023年12月</t>
  </si>
  <si>
    <t>交易额/元</t>
    <phoneticPr fontId="1" type="noConversion"/>
  </si>
  <si>
    <t>PP棉滤芯净水器</t>
  </si>
  <si>
    <t>RO反渗透纯水机</t>
  </si>
  <si>
    <t>复合烧结活性炭净水器</t>
  </si>
  <si>
    <t>净饮机</t>
  </si>
  <si>
    <t>超滤机</t>
  </si>
  <si>
    <t>陶瓷过滤净水器</t>
  </si>
  <si>
    <t>软水机</t>
  </si>
  <si>
    <t>行标签</t>
  </si>
  <si>
    <t>总计</t>
  </si>
  <si>
    <t>求和项:交易额/元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</si>
</sst>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[市场交易额.xlsx]Sheet1!数据透视表1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741726797351651E-2"/>
              <c:y val="4.4473224903395593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6125187321881791E-2"/>
              <c:y val="4.2508826154551066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7.2762243415942673E-2"/>
              <c:y val="3.1821829536696411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698809513497287"/>
              <c:y val="6.8908893956368469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810885025510425E-2"/>
              <c:y val="-2.6355837709993616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044332123501065"/>
              <c:y val="-5.546585940127817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6.9382942231230996E-2"/>
              <c:y val="-2.3602713132099658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EE0-4E56-8CB0-E4A7A274AD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EE0-4E56-8CB0-E4A7A274AD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EE0-4E56-8CB0-E4A7A274AD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EE0-4E56-8CB0-E4A7A274AD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EE0-4E56-8CB0-E4A7A274ADD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EE0-4E56-8CB0-E4A7A274ADD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E0-4E56-8CB0-E4A7A274ADD4}"/>
              </c:ext>
            </c:extLst>
          </c:dPt>
          <c:dLbls>
            <c:dLbl>
              <c:idx val="0"/>
              <c:layout>
                <c:manualLayout>
                  <c:x val="6.9382942231230996E-2"/>
                  <c:y val="-2.360271313209965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EE0-4E56-8CB0-E4A7A274ADD4}"/>
                </c:ext>
              </c:extLst>
            </c:dLbl>
            <c:dLbl>
              <c:idx val="1"/>
              <c:layout>
                <c:manualLayout>
                  <c:x val="0.11044332123501065"/>
                  <c:y val="-5.54658594012781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EE0-4E56-8CB0-E4A7A274ADD4}"/>
                </c:ext>
              </c:extLst>
            </c:dLbl>
            <c:dLbl>
              <c:idx val="2"/>
              <c:layout>
                <c:manualLayout>
                  <c:x val="-3.810885025510425E-2"/>
                  <c:y val="-2.63558377099936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EE0-4E56-8CB0-E4A7A274ADD4}"/>
                </c:ext>
              </c:extLst>
            </c:dLbl>
            <c:dLbl>
              <c:idx val="3"/>
              <c:layout>
                <c:manualLayout>
                  <c:x val="-4.741726797351651E-2"/>
                  <c:y val="4.44732249033955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EE0-4E56-8CB0-E4A7A274ADD4}"/>
                </c:ext>
              </c:extLst>
            </c:dLbl>
            <c:dLbl>
              <c:idx val="4"/>
              <c:layout>
                <c:manualLayout>
                  <c:x val="-8.6125187321881791E-2"/>
                  <c:y val="4.250882615455106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EE0-4E56-8CB0-E4A7A274ADD4}"/>
                </c:ext>
              </c:extLst>
            </c:dLbl>
            <c:dLbl>
              <c:idx val="5"/>
              <c:layout>
                <c:manualLayout>
                  <c:x val="-7.2762243415942673E-2"/>
                  <c:y val="3.182182953669641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EE0-4E56-8CB0-E4A7A274ADD4}"/>
                </c:ext>
              </c:extLst>
            </c:dLbl>
            <c:dLbl>
              <c:idx val="6"/>
              <c:layout>
                <c:manualLayout>
                  <c:x val="0.13698809513497287"/>
                  <c:y val="6.890889395636846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EE0-4E56-8CB0-E4A7A274ADD4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Sheet1!$A$4:$A$11</c:f>
              <c:strCache>
                <c:ptCount val="7"/>
                <c:pt idx="0">
                  <c:v>软水机</c:v>
                </c:pt>
                <c:pt idx="1">
                  <c:v>陶瓷过滤净水器</c:v>
                </c:pt>
                <c:pt idx="2">
                  <c:v>超滤机</c:v>
                </c:pt>
                <c:pt idx="3">
                  <c:v>复合烧结活性炭净水器</c:v>
                </c:pt>
                <c:pt idx="4">
                  <c:v>RO反渗透纯水机</c:v>
                </c:pt>
                <c:pt idx="5">
                  <c:v>净饮机</c:v>
                </c:pt>
                <c:pt idx="6">
                  <c:v>PP棉滤芯净水器</c:v>
                </c:pt>
              </c:strCache>
            </c:strRef>
          </c:cat>
          <c:val>
            <c:numRef>
              <c:f>Sheet1!$B$4:$B$11</c:f>
              <c:numCache>
                <c:formatCode>General</c:formatCode>
                <c:ptCount val="7"/>
                <c:pt idx="0">
                  <c:v>151531428</c:v>
                </c:pt>
                <c:pt idx="1">
                  <c:v>94680832</c:v>
                </c:pt>
                <c:pt idx="2">
                  <c:v>57988022</c:v>
                </c:pt>
                <c:pt idx="3">
                  <c:v>53105971</c:v>
                </c:pt>
                <c:pt idx="4">
                  <c:v>39380610</c:v>
                </c:pt>
                <c:pt idx="5">
                  <c:v>29985946</c:v>
                </c:pt>
                <c:pt idx="6">
                  <c:v>10109978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E0-4E56-8CB0-E4A7A274ADD4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[市场交易额.xlsx]Sheet2!数据透视表2</c:name>
    <c:fmtId val="1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Sheet2!$A$4:$A$16</c:f>
              <c:strCache>
                <c:ptCount val="12"/>
                <c:pt idx="0">
                  <c:v>2023年1月</c:v>
                </c:pt>
                <c:pt idx="1">
                  <c:v>2023年2月</c:v>
                </c:pt>
                <c:pt idx="2">
                  <c:v>2023年3月</c:v>
                </c:pt>
                <c:pt idx="3">
                  <c:v>2023年4月</c:v>
                </c:pt>
                <c:pt idx="4">
                  <c:v>2023年5月</c:v>
                </c:pt>
                <c:pt idx="5">
                  <c:v>2023年6月</c:v>
                </c:pt>
                <c:pt idx="6">
                  <c:v>2023年7月</c:v>
                </c:pt>
                <c:pt idx="7">
                  <c:v>2023年8月</c:v>
                </c:pt>
                <c:pt idx="8">
                  <c:v>2023年9月</c:v>
                </c:pt>
                <c:pt idx="9">
                  <c:v>2023年10月</c:v>
                </c:pt>
                <c:pt idx="10">
                  <c:v>2023年11月</c:v>
                </c:pt>
                <c:pt idx="11">
                  <c:v>2023年12月</c:v>
                </c:pt>
              </c:strCache>
            </c:strRef>
          </c:cat>
          <c:val>
            <c:numRef>
              <c:f>Sheet2!$B$4:$B$16</c:f>
              <c:numCache>
                <c:formatCode>General</c:formatCode>
                <c:ptCount val="12"/>
                <c:pt idx="0">
                  <c:v>12296148</c:v>
                </c:pt>
                <c:pt idx="1">
                  <c:v>13739578</c:v>
                </c:pt>
                <c:pt idx="2">
                  <c:v>12447767</c:v>
                </c:pt>
                <c:pt idx="3">
                  <c:v>7673824</c:v>
                </c:pt>
                <c:pt idx="4">
                  <c:v>5873202</c:v>
                </c:pt>
                <c:pt idx="5">
                  <c:v>14508134</c:v>
                </c:pt>
                <c:pt idx="6">
                  <c:v>14506750</c:v>
                </c:pt>
                <c:pt idx="7">
                  <c:v>14357262</c:v>
                </c:pt>
                <c:pt idx="8">
                  <c:v>14329194</c:v>
                </c:pt>
                <c:pt idx="9">
                  <c:v>13055029</c:v>
                </c:pt>
                <c:pt idx="10">
                  <c:v>14137767</c:v>
                </c:pt>
                <c:pt idx="11">
                  <c:v>14606773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81-4A3A-97ED-D68519C5D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755779408"/>
        <c:axId val="755773504"/>
      </c:lineChart>
      <c:catAx>
        <c:axId val="755779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5773504"/>
        <c:crosses val="autoZero"/>
        <c:auto val="1"/>
        <c:lblAlgn val="ctr"/>
        <c:lblOffset val="100"/>
        <c:noMultiLvlLbl val="0"/>
      </c:catAx>
      <c:valAx>
        <c:axId val="75577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交易额</a:t>
                </a:r>
                <a:r>
                  <a:rPr lang="en-US" altLang="zh-CN"/>
                  <a:t>/</a:t>
                </a:r>
                <a:r>
                  <a:rPr lang="zh-CN" altLang="en-US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577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289560</xdr:colOff>
      <xdr:row>1</xdr:row>
      <xdr:rowOff>163830</xdr:rowOff>
    </xdr:from>
    <xdr:to>
      <xdr:col>13</xdr:col>
      <xdr:colOff>510540</xdr:colOff>
      <xdr:row>23</xdr:row>
      <xdr:rowOff>83820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A1C4DA7-8609-42ED-A03E-F9BB0D2466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2</xdr:row>
      <xdr:rowOff>22860</xdr:rowOff>
    </xdr:from>
    <xdr:to>
      <xdr:col>15</xdr:col>
      <xdr:colOff>495300</xdr:colOff>
      <xdr:row>25</xdr:row>
      <xdr:rowOff>83820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39468E5D-8C0C-40AE-87A9-E8BA99FB5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198120</xdr:colOff>
      <xdr:row>8</xdr:row>
      <xdr:rowOff>121920</xdr:rowOff>
    </xdr:from>
    <xdr:to>
      <xdr:col>15</xdr:col>
      <xdr:colOff>198120</xdr:colOff>
      <xdr:row>16</xdr:row>
      <xdr:rowOff>150495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细分市场">
              <a:extLst>
                <a:ext uri="{FF2B5EF4-FFF2-40B4-BE49-F238E27FC236}">
                  <a16:creationId xmlns:a16="http://schemas.microsoft.com/office/drawing/2014/main" id="{CCA2B004-5EEB-42E5-85B9-E7DB07D8F3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细分市场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90560" y="1524000"/>
              <a:ext cx="1828800" cy="14306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97.461998148145" createdVersion="7" refreshedVersion="7" minRefreshableVersion="3" recordCount="84" xr:uid="{8E3BAEC3-4D35-48A3-B4F2-5097558CD817}">
  <cacheSource type="worksheet">
    <worksheetSource ref="A1:C85" sheet="细分市场数据"/>
  </cacheSource>
  <cacheFields count="3">
    <cacheField name="细分市场" numFmtId="0">
      <sharedItems count="7">
        <s v="陶瓷过滤净水器"/>
        <s v="软水机"/>
        <s v="复合烧结活性炭净水器"/>
        <s v="净饮机"/>
        <s v="RO反渗透纯水机"/>
        <s v="超滤机"/>
        <s v="PP棉滤芯净水器"/>
      </sharedItems>
    </cacheField>
    <cacheField name="交易额/元" numFmtId="3">
      <sharedItems containsSemiMixedTypes="0" containsString="0" containsNumber="1" containsInteger="1" minValue="508588" maxValue="15787435"/>
    </cacheField>
    <cacheField name="时期" numFmtId="14">
      <sharedItems count="12">
        <s v="2023年1月"/>
        <s v="2023年2月"/>
        <s v="2023年3月"/>
        <s v="2023年4月"/>
        <s v="2023年5月"/>
        <s v="2023年6月"/>
        <s v="2023年7月"/>
        <s v="2023年8月"/>
        <s v="2023年9月"/>
        <s v="2023年10月"/>
        <s v="2023年11月"/>
        <s v="2023年12月"/>
      </sharedItems>
    </cacheField>
  </cacheFields>
  <extLst>
    <ext xmlns:x14="http://schemas.microsoft.com/office/spreadsheetml/2009/9/main" uri="{725AE2AE-9491-48be-B2B4-4EB974FC3084}">
      <x14:pivotCacheDefinition pivotCacheId="158842648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x v="0"/>
    <n v="14453575"/>
    <x v="0"/>
  </r>
  <r>
    <x v="1"/>
    <n v="12296148"/>
    <x v="0"/>
  </r>
  <r>
    <x v="2"/>
    <n v="4473531"/>
    <x v="0"/>
  </r>
  <r>
    <x v="3"/>
    <n v="3386642"/>
    <x v="0"/>
  </r>
  <r>
    <x v="4"/>
    <n v="2463924"/>
    <x v="0"/>
  </r>
  <r>
    <x v="5"/>
    <n v="1895521"/>
    <x v="0"/>
  </r>
  <r>
    <x v="6"/>
    <n v="821891"/>
    <x v="0"/>
  </r>
  <r>
    <x v="0"/>
    <n v="15787435"/>
    <x v="1"/>
  </r>
  <r>
    <x v="1"/>
    <n v="13739578"/>
    <x v="1"/>
  </r>
  <r>
    <x v="2"/>
    <n v="4453693"/>
    <x v="1"/>
  </r>
  <r>
    <x v="3"/>
    <n v="4078412"/>
    <x v="1"/>
  </r>
  <r>
    <x v="4"/>
    <n v="2457635"/>
    <x v="1"/>
  </r>
  <r>
    <x v="5"/>
    <n v="2051683"/>
    <x v="1"/>
  </r>
  <r>
    <x v="6"/>
    <n v="878806"/>
    <x v="1"/>
  </r>
  <r>
    <x v="0"/>
    <n v="15103028"/>
    <x v="2"/>
  </r>
  <r>
    <x v="1"/>
    <n v="12447767"/>
    <x v="2"/>
  </r>
  <r>
    <x v="2"/>
    <n v="4227159"/>
    <x v="2"/>
  </r>
  <r>
    <x v="3"/>
    <n v="3716474"/>
    <x v="2"/>
  </r>
  <r>
    <x v="4"/>
    <n v="2068606"/>
    <x v="2"/>
  </r>
  <r>
    <x v="5"/>
    <n v="1793395"/>
    <x v="2"/>
  </r>
  <r>
    <x v="6"/>
    <n v="931289"/>
    <x v="2"/>
  </r>
  <r>
    <x v="0"/>
    <n v="10262501"/>
    <x v="3"/>
  </r>
  <r>
    <x v="1"/>
    <n v="7673824"/>
    <x v="3"/>
  </r>
  <r>
    <x v="2"/>
    <n v="3229478"/>
    <x v="3"/>
  </r>
  <r>
    <x v="3"/>
    <n v="2557995"/>
    <x v="3"/>
  </r>
  <r>
    <x v="5"/>
    <n v="1720303"/>
    <x v="3"/>
  </r>
  <r>
    <x v="4"/>
    <n v="1386707"/>
    <x v="3"/>
  </r>
  <r>
    <x v="6"/>
    <n v="682115"/>
    <x v="3"/>
  </r>
  <r>
    <x v="1"/>
    <n v="5873202"/>
    <x v="4"/>
  </r>
  <r>
    <x v="0"/>
    <n v="3291860"/>
    <x v="4"/>
  </r>
  <r>
    <x v="2"/>
    <n v="3106783"/>
    <x v="4"/>
  </r>
  <r>
    <x v="5"/>
    <n v="2134883"/>
    <x v="4"/>
  </r>
  <r>
    <x v="4"/>
    <n v="1523369"/>
    <x v="4"/>
  </r>
  <r>
    <x v="3"/>
    <n v="1314564"/>
    <x v="4"/>
  </r>
  <r>
    <x v="6"/>
    <n v="508588"/>
    <x v="4"/>
  </r>
  <r>
    <x v="1"/>
    <n v="14508134"/>
    <x v="5"/>
  </r>
  <r>
    <x v="2"/>
    <n v="4853428"/>
    <x v="5"/>
  </r>
  <r>
    <x v="5"/>
    <n v="4407528"/>
    <x v="5"/>
  </r>
  <r>
    <x v="0"/>
    <n v="3599305"/>
    <x v="5"/>
  </r>
  <r>
    <x v="4"/>
    <n v="3366143"/>
    <x v="5"/>
  </r>
  <r>
    <x v="3"/>
    <n v="2134817"/>
    <x v="5"/>
  </r>
  <r>
    <x v="6"/>
    <n v="825359"/>
    <x v="5"/>
  </r>
  <r>
    <x v="1"/>
    <n v="14506750"/>
    <x v="6"/>
  </r>
  <r>
    <x v="5"/>
    <n v="5052562"/>
    <x v="6"/>
  </r>
  <r>
    <x v="2"/>
    <n v="4907799"/>
    <x v="6"/>
  </r>
  <r>
    <x v="4"/>
    <n v="4254070"/>
    <x v="6"/>
  </r>
  <r>
    <x v="0"/>
    <n v="2697431"/>
    <x v="6"/>
  </r>
  <r>
    <x v="3"/>
    <n v="1852754"/>
    <x v="6"/>
  </r>
  <r>
    <x v="6"/>
    <n v="822302"/>
    <x v="6"/>
  </r>
  <r>
    <x v="1"/>
    <n v="14357262"/>
    <x v="7"/>
  </r>
  <r>
    <x v="5"/>
    <n v="11434218"/>
    <x v="7"/>
  </r>
  <r>
    <x v="4"/>
    <n v="5411477"/>
    <x v="7"/>
  </r>
  <r>
    <x v="2"/>
    <n v="4977008"/>
    <x v="7"/>
  </r>
  <r>
    <x v="0"/>
    <n v="2162581"/>
    <x v="7"/>
  </r>
  <r>
    <x v="3"/>
    <n v="1681136"/>
    <x v="7"/>
  </r>
  <r>
    <x v="6"/>
    <n v="853577"/>
    <x v="7"/>
  </r>
  <r>
    <x v="1"/>
    <n v="14329194"/>
    <x v="8"/>
  </r>
  <r>
    <x v="5"/>
    <n v="12747768"/>
    <x v="8"/>
  </r>
  <r>
    <x v="4"/>
    <n v="5433936"/>
    <x v="8"/>
  </r>
  <r>
    <x v="2"/>
    <n v="5011312"/>
    <x v="8"/>
  </r>
  <r>
    <x v="0"/>
    <n v="2952256"/>
    <x v="8"/>
  </r>
  <r>
    <x v="3"/>
    <n v="1784534"/>
    <x v="8"/>
  </r>
  <r>
    <x v="6"/>
    <n v="1010729"/>
    <x v="8"/>
  </r>
  <r>
    <x v="1"/>
    <n v="13055029"/>
    <x v="9"/>
  </r>
  <r>
    <x v="5"/>
    <n v="7072560"/>
    <x v="9"/>
  </r>
  <r>
    <x v="4"/>
    <n v="4734849"/>
    <x v="9"/>
  </r>
  <r>
    <x v="2"/>
    <n v="4616882"/>
    <x v="9"/>
  </r>
  <r>
    <x v="0"/>
    <n v="4256313"/>
    <x v="9"/>
  </r>
  <r>
    <x v="3"/>
    <n v="1820446"/>
    <x v="9"/>
  </r>
  <r>
    <x v="6"/>
    <n v="966009"/>
    <x v="9"/>
  </r>
  <r>
    <x v="1"/>
    <n v="14137767"/>
    <x v="10"/>
  </r>
  <r>
    <x v="0"/>
    <n v="6399595"/>
    <x v="10"/>
  </r>
  <r>
    <x v="5"/>
    <n v="4689752"/>
    <x v="10"/>
  </r>
  <r>
    <x v="2"/>
    <n v="4569016"/>
    <x v="10"/>
  </r>
  <r>
    <x v="4"/>
    <n v="3611656"/>
    <x v="10"/>
  </r>
  <r>
    <x v="3"/>
    <n v="2541883"/>
    <x v="10"/>
  </r>
  <r>
    <x v="6"/>
    <n v="825327"/>
    <x v="10"/>
  </r>
  <r>
    <x v="1"/>
    <n v="14606773"/>
    <x v="11"/>
  </r>
  <r>
    <x v="0"/>
    <n v="13714952"/>
    <x v="11"/>
  </r>
  <r>
    <x v="2"/>
    <n v="4679882"/>
    <x v="11"/>
  </r>
  <r>
    <x v="3"/>
    <n v="3116289"/>
    <x v="11"/>
  </r>
  <r>
    <x v="5"/>
    <n v="2987849"/>
    <x v="11"/>
  </r>
  <r>
    <x v="4"/>
    <n v="2668238"/>
    <x v="11"/>
  </r>
  <r>
    <x v="6"/>
    <n v="983986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66112A-AF21-4489-85C3-B64848EF3060}" name="数据透视表1" cacheId="4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11" firstHeaderRow="1" firstDataRow="1" firstDataCol="1"/>
  <pivotFields count="3">
    <pivotField axis="axisRow" showAll="0" sortType="descending">
      <items count="8">
        <item x="6"/>
        <item x="4"/>
        <item x="5"/>
        <item x="2"/>
        <item x="3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3" showAll="0"/>
    <pivotField showAll="0"/>
  </pivotFields>
  <rowFields count="1">
    <field x="0"/>
  </rowFields>
  <rowItems count="8">
    <i>
      <x v="5"/>
    </i>
    <i>
      <x v="6"/>
    </i>
    <i>
      <x v="2"/>
    </i>
    <i>
      <x v="3"/>
    </i>
    <i>
      <x v="1"/>
    </i>
    <i>
      <x v="4"/>
    </i>
    <i>
      <x/>
    </i>
    <i t="grand">
      <x/>
    </i>
  </rowItems>
  <colItems count="1">
    <i/>
  </colItems>
  <dataFields count="1">
    <dataField name="求和项:交易额/元" fld="1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95A720-BB23-450E-93A7-F432D4214CD6}" name="数据透视表2" cacheId="4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2">
  <location ref="A3:B16" firstHeaderRow="1" firstDataRow="1" firstDataCol="1"/>
  <pivotFields count="3">
    <pivotField showAll="0">
      <items count="8">
        <item h="1" x="6"/>
        <item h="1" x="4"/>
        <item h="1" x="5"/>
        <item h="1" x="2"/>
        <item h="1" x="3"/>
        <item x="1"/>
        <item h="1" x="0"/>
        <item t="default"/>
      </items>
    </pivotField>
    <pivotField dataField="1" numFmtId="3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交易额/元" fld="1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细分市场" xr10:uid="{22992F3A-1174-440F-9F3B-ACC8262904CE}" sourceName="细分市场">
  <pivotTables>
    <pivotTable tabId="3" name="数据透视表2"/>
  </pivotTables>
  <data>
    <tabular pivotCacheId="1588426488">
      <items count="7">
        <i x="6"/>
        <i x="4"/>
        <i x="5"/>
        <i x="2"/>
        <i x="3"/>
        <i x="1" s="1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细分市场" xr10:uid="{B398E20B-7C07-4C89-AB05-3616BEBE06E3}" cache="切片器_细分市场" caption="细分市场" startItem="3" rowHeight="20955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ED97D-25B7-4B84-9D9F-9C9B69FF6874}">
  <dimension ref="A3:B11"/>
  <sheetViews>
    <sheetView workbookViewId="0">
      <selection activeCell="C23" sqref="C23"/>
    </sheetView>
  </sheetViews>
  <sheetFormatPr defaultRowHeight="13.8"/>
  <cols>
    <col min="1" max="1" width="22.6640625" bestFit="1" customWidth="1"/>
    <col min="2" max="2" width="17.44140625" bestFit="1" customWidth="1"/>
  </cols>
  <sheetData>
    <row r="3" spans="1:2">
      <c r="A3" s="8" t="s">
        <v>22</v>
      </c>
      <c r="B3" t="s">
        <v>24</v>
      </c>
    </row>
    <row r="4" spans="1:2">
      <c r="A4" s="9" t="s">
        <v>21</v>
      </c>
      <c r="B4" s="10">
        <v>151531428</v>
      </c>
    </row>
    <row r="5" spans="1:2">
      <c r="A5" s="9" t="s">
        <v>20</v>
      </c>
      <c r="B5" s="10">
        <v>94680832</v>
      </c>
    </row>
    <row r="6" spans="1:2">
      <c r="A6" s="9" t="s">
        <v>19</v>
      </c>
      <c r="B6" s="10">
        <v>57988022</v>
      </c>
    </row>
    <row r="7" spans="1:2">
      <c r="A7" s="9" t="s">
        <v>17</v>
      </c>
      <c r="B7" s="10">
        <v>53105971</v>
      </c>
    </row>
    <row r="8" spans="1:2">
      <c r="A8" s="9" t="s">
        <v>16</v>
      </c>
      <c r="B8" s="10">
        <v>39380610</v>
      </c>
    </row>
    <row r="9" spans="1:2">
      <c r="A9" s="9" t="s">
        <v>18</v>
      </c>
      <c r="B9" s="10">
        <v>29985946</v>
      </c>
    </row>
    <row r="10" spans="1:2">
      <c r="A10" s="9" t="s">
        <v>15</v>
      </c>
      <c r="B10" s="10">
        <v>10109978</v>
      </c>
    </row>
    <row r="11" spans="1:2">
      <c r="A11" s="9" t="s">
        <v>23</v>
      </c>
      <c r="B11" s="10">
        <v>436782787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081A-05EB-4424-9EF4-74D527F5494F}">
  <dimension ref="A3:B16"/>
  <sheetViews>
    <sheetView tabSelected="1" workbookViewId="0">
      <selection activeCell="R12" sqref="R12"/>
    </sheetView>
  </sheetViews>
  <sheetFormatPr defaultRowHeight="13.8"/>
  <cols>
    <col min="1" max="1" width="11.6640625" bestFit="1" customWidth="1"/>
    <col min="2" max="2" width="17.44140625" bestFit="1" customWidth="1"/>
  </cols>
  <sheetData>
    <row r="3" spans="1:2">
      <c r="A3" s="8" t="s">
        <v>22</v>
      </c>
      <c r="B3" t="s">
        <v>24</v>
      </c>
    </row>
    <row r="4" spans="1:2">
      <c r="A4" s="9" t="s">
        <v>2</v>
      </c>
      <c r="B4" s="10">
        <v>12296148</v>
      </c>
    </row>
    <row r="5" spans="1:2">
      <c r="A5" s="9" t="s">
        <v>3</v>
      </c>
      <c r="B5" s="10">
        <v>13739578</v>
      </c>
    </row>
    <row r="6" spans="1:2">
      <c r="A6" s="9" t="s">
        <v>4</v>
      </c>
      <c r="B6" s="10">
        <v>12447767</v>
      </c>
    </row>
    <row r="7" spans="1:2">
      <c r="A7" s="9" t="s">
        <v>5</v>
      </c>
      <c r="B7" s="10">
        <v>7673824</v>
      </c>
    </row>
    <row r="8" spans="1:2">
      <c r="A8" s="9" t="s">
        <v>6</v>
      </c>
      <c r="B8" s="10">
        <v>5873202</v>
      </c>
    </row>
    <row r="9" spans="1:2">
      <c r="A9" s="9" t="s">
        <v>7</v>
      </c>
      <c r="B9" s="10">
        <v>14508134</v>
      </c>
    </row>
    <row r="10" spans="1:2">
      <c r="A10" s="9" t="s">
        <v>8</v>
      </c>
      <c r="B10" s="10">
        <v>14506750</v>
      </c>
    </row>
    <row r="11" spans="1:2">
      <c r="A11" s="9" t="s">
        <v>9</v>
      </c>
      <c r="B11" s="10">
        <v>14357262</v>
      </c>
    </row>
    <row r="12" spans="1:2">
      <c r="A12" s="9" t="s">
        <v>10</v>
      </c>
      <c r="B12" s="10">
        <v>14329194</v>
      </c>
    </row>
    <row r="13" spans="1:2">
      <c r="A13" s="9" t="s">
        <v>11</v>
      </c>
      <c r="B13" s="10">
        <v>13055029</v>
      </c>
    </row>
    <row r="14" spans="1:2">
      <c r="A14" s="9" t="s">
        <v>12</v>
      </c>
      <c r="B14" s="10">
        <v>14137767</v>
      </c>
    </row>
    <row r="15" spans="1:2">
      <c r="A15" s="9" t="s">
        <v>13</v>
      </c>
      <c r="B15" s="10">
        <v>14606773</v>
      </c>
    </row>
    <row r="16" spans="1:2">
      <c r="A16" s="9" t="s">
        <v>23</v>
      </c>
      <c r="B16" s="10">
        <v>151531428</v>
      </c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workbookViewId="0"/>
  </sheetViews>
  <sheetFormatPr defaultColWidth="9" defaultRowHeight="15.6"/>
  <cols>
    <col min="1" max="1" width="27.5546875" style="1" bestFit="1" customWidth="1"/>
    <col min="2" max="2" width="19.44140625" style="1" customWidth="1"/>
    <col min="3" max="3" width="14" style="6" customWidth="1"/>
    <col min="4" max="16384" width="9" style="1"/>
  </cols>
  <sheetData>
    <row r="1" spans="1:3" s="2" customFormat="1" ht="25.2" customHeight="1">
      <c r="A1" s="3" t="s">
        <v>0</v>
      </c>
      <c r="B1" s="3" t="s">
        <v>14</v>
      </c>
      <c r="C1" s="3" t="s">
        <v>1</v>
      </c>
    </row>
    <row r="2" spans="1:3">
      <c r="A2" s="4" t="s">
        <v>20</v>
      </c>
      <c r="B2" s="5">
        <v>14453575</v>
      </c>
      <c r="C2" s="7" t="s">
        <v>2</v>
      </c>
    </row>
    <row r="3" spans="1:3">
      <c r="A3" s="4" t="s">
        <v>21</v>
      </c>
      <c r="B3" s="5">
        <v>12296148</v>
      </c>
      <c r="C3" s="7" t="s">
        <v>2</v>
      </c>
    </row>
    <row r="4" spans="1:3">
      <c r="A4" s="4" t="s">
        <v>17</v>
      </c>
      <c r="B4" s="5">
        <v>4473531</v>
      </c>
      <c r="C4" s="7" t="s">
        <v>2</v>
      </c>
    </row>
    <row r="5" spans="1:3">
      <c r="A5" s="4" t="s">
        <v>18</v>
      </c>
      <c r="B5" s="5">
        <v>3386642</v>
      </c>
      <c r="C5" s="7" t="s">
        <v>2</v>
      </c>
    </row>
    <row r="6" spans="1:3">
      <c r="A6" s="4" t="s">
        <v>16</v>
      </c>
      <c r="B6" s="5">
        <v>2463924</v>
      </c>
      <c r="C6" s="7" t="s">
        <v>2</v>
      </c>
    </row>
    <row r="7" spans="1:3">
      <c r="A7" s="4" t="s">
        <v>19</v>
      </c>
      <c r="B7" s="5">
        <v>1895521</v>
      </c>
      <c r="C7" s="7" t="s">
        <v>2</v>
      </c>
    </row>
    <row r="8" spans="1:3">
      <c r="A8" s="4" t="s">
        <v>15</v>
      </c>
      <c r="B8" s="5">
        <v>821891</v>
      </c>
      <c r="C8" s="7" t="s">
        <v>2</v>
      </c>
    </row>
    <row r="9" spans="1:3">
      <c r="A9" s="4" t="s">
        <v>20</v>
      </c>
      <c r="B9" s="5">
        <v>15787435</v>
      </c>
      <c r="C9" s="7" t="s">
        <v>3</v>
      </c>
    </row>
    <row r="10" spans="1:3">
      <c r="A10" s="4" t="s">
        <v>21</v>
      </c>
      <c r="B10" s="5">
        <v>13739578</v>
      </c>
      <c r="C10" s="7" t="s">
        <v>3</v>
      </c>
    </row>
    <row r="11" spans="1:3">
      <c r="A11" s="4" t="s">
        <v>17</v>
      </c>
      <c r="B11" s="5">
        <v>4453693</v>
      </c>
      <c r="C11" s="7" t="s">
        <v>3</v>
      </c>
    </row>
    <row r="12" spans="1:3">
      <c r="A12" s="4" t="s">
        <v>18</v>
      </c>
      <c r="B12" s="5">
        <v>4078412</v>
      </c>
      <c r="C12" s="7" t="s">
        <v>3</v>
      </c>
    </row>
    <row r="13" spans="1:3">
      <c r="A13" s="4" t="s">
        <v>16</v>
      </c>
      <c r="B13" s="5">
        <v>2457635</v>
      </c>
      <c r="C13" s="7" t="s">
        <v>3</v>
      </c>
    </row>
    <row r="14" spans="1:3">
      <c r="A14" s="4" t="s">
        <v>19</v>
      </c>
      <c r="B14" s="5">
        <v>2051683</v>
      </c>
      <c r="C14" s="7" t="s">
        <v>3</v>
      </c>
    </row>
    <row r="15" spans="1:3">
      <c r="A15" s="4" t="s">
        <v>15</v>
      </c>
      <c r="B15" s="5">
        <v>878806</v>
      </c>
      <c r="C15" s="7" t="s">
        <v>3</v>
      </c>
    </row>
    <row r="16" spans="1:3">
      <c r="A16" s="4" t="s">
        <v>20</v>
      </c>
      <c r="B16" s="5">
        <v>15103028</v>
      </c>
      <c r="C16" s="7" t="s">
        <v>4</v>
      </c>
    </row>
    <row r="17" spans="1:3">
      <c r="A17" s="4" t="s">
        <v>21</v>
      </c>
      <c r="B17" s="5">
        <v>12447767</v>
      </c>
      <c r="C17" s="7" t="s">
        <v>4</v>
      </c>
    </row>
    <row r="18" spans="1:3">
      <c r="A18" s="4" t="s">
        <v>17</v>
      </c>
      <c r="B18" s="5">
        <v>4227159</v>
      </c>
      <c r="C18" s="7" t="s">
        <v>4</v>
      </c>
    </row>
    <row r="19" spans="1:3">
      <c r="A19" s="4" t="s">
        <v>18</v>
      </c>
      <c r="B19" s="5">
        <v>3716474</v>
      </c>
      <c r="C19" s="7" t="s">
        <v>4</v>
      </c>
    </row>
    <row r="20" spans="1:3">
      <c r="A20" s="4" t="s">
        <v>16</v>
      </c>
      <c r="B20" s="5">
        <v>2068606</v>
      </c>
      <c r="C20" s="7" t="s">
        <v>4</v>
      </c>
    </row>
    <row r="21" spans="1:3">
      <c r="A21" s="4" t="s">
        <v>19</v>
      </c>
      <c r="B21" s="5">
        <v>1793395</v>
      </c>
      <c r="C21" s="7" t="s">
        <v>4</v>
      </c>
    </row>
    <row r="22" spans="1:3">
      <c r="A22" s="4" t="s">
        <v>15</v>
      </c>
      <c r="B22" s="5">
        <v>931289</v>
      </c>
      <c r="C22" s="7" t="s">
        <v>4</v>
      </c>
    </row>
    <row r="23" spans="1:3">
      <c r="A23" s="4" t="s">
        <v>20</v>
      </c>
      <c r="B23" s="5">
        <v>10262501</v>
      </c>
      <c r="C23" s="7" t="s">
        <v>5</v>
      </c>
    </row>
    <row r="24" spans="1:3">
      <c r="A24" s="4" t="s">
        <v>21</v>
      </c>
      <c r="B24" s="5">
        <v>7673824</v>
      </c>
      <c r="C24" s="7" t="s">
        <v>5</v>
      </c>
    </row>
    <row r="25" spans="1:3">
      <c r="A25" s="4" t="s">
        <v>17</v>
      </c>
      <c r="B25" s="5">
        <v>3229478</v>
      </c>
      <c r="C25" s="7" t="s">
        <v>5</v>
      </c>
    </row>
    <row r="26" spans="1:3">
      <c r="A26" s="4" t="s">
        <v>18</v>
      </c>
      <c r="B26" s="5">
        <v>2557995</v>
      </c>
      <c r="C26" s="7" t="s">
        <v>5</v>
      </c>
    </row>
    <row r="27" spans="1:3">
      <c r="A27" s="4" t="s">
        <v>19</v>
      </c>
      <c r="B27" s="5">
        <v>1720303</v>
      </c>
      <c r="C27" s="7" t="s">
        <v>5</v>
      </c>
    </row>
    <row r="28" spans="1:3">
      <c r="A28" s="4" t="s">
        <v>16</v>
      </c>
      <c r="B28" s="5">
        <v>1386707</v>
      </c>
      <c r="C28" s="7" t="s">
        <v>5</v>
      </c>
    </row>
    <row r="29" spans="1:3">
      <c r="A29" s="4" t="s">
        <v>15</v>
      </c>
      <c r="B29" s="5">
        <v>682115</v>
      </c>
      <c r="C29" s="7" t="s">
        <v>5</v>
      </c>
    </row>
    <row r="30" spans="1:3">
      <c r="A30" s="4" t="s">
        <v>21</v>
      </c>
      <c r="B30" s="5">
        <v>5873202</v>
      </c>
      <c r="C30" s="7" t="s">
        <v>6</v>
      </c>
    </row>
    <row r="31" spans="1:3">
      <c r="A31" s="4" t="s">
        <v>20</v>
      </c>
      <c r="B31" s="5">
        <v>3291860</v>
      </c>
      <c r="C31" s="7" t="s">
        <v>6</v>
      </c>
    </row>
    <row r="32" spans="1:3">
      <c r="A32" s="4" t="s">
        <v>17</v>
      </c>
      <c r="B32" s="5">
        <v>3106783</v>
      </c>
      <c r="C32" s="7" t="s">
        <v>6</v>
      </c>
    </row>
    <row r="33" spans="1:3">
      <c r="A33" s="4" t="s">
        <v>19</v>
      </c>
      <c r="B33" s="5">
        <v>2134883</v>
      </c>
      <c r="C33" s="7" t="s">
        <v>6</v>
      </c>
    </row>
    <row r="34" spans="1:3">
      <c r="A34" s="4" t="s">
        <v>16</v>
      </c>
      <c r="B34" s="5">
        <v>1523369</v>
      </c>
      <c r="C34" s="7" t="s">
        <v>6</v>
      </c>
    </row>
    <row r="35" spans="1:3">
      <c r="A35" s="4" t="s">
        <v>18</v>
      </c>
      <c r="B35" s="5">
        <v>1314564</v>
      </c>
      <c r="C35" s="7" t="s">
        <v>6</v>
      </c>
    </row>
    <row r="36" spans="1:3">
      <c r="A36" s="4" t="s">
        <v>15</v>
      </c>
      <c r="B36" s="5">
        <v>508588</v>
      </c>
      <c r="C36" s="7" t="s">
        <v>6</v>
      </c>
    </row>
    <row r="37" spans="1:3">
      <c r="A37" s="4" t="s">
        <v>21</v>
      </c>
      <c r="B37" s="5">
        <v>14508134</v>
      </c>
      <c r="C37" s="7" t="s">
        <v>7</v>
      </c>
    </row>
    <row r="38" spans="1:3">
      <c r="A38" s="4" t="s">
        <v>17</v>
      </c>
      <c r="B38" s="5">
        <v>4853428</v>
      </c>
      <c r="C38" s="7" t="s">
        <v>7</v>
      </c>
    </row>
    <row r="39" spans="1:3">
      <c r="A39" s="4" t="s">
        <v>19</v>
      </c>
      <c r="B39" s="5">
        <v>4407528</v>
      </c>
      <c r="C39" s="7" t="s">
        <v>7</v>
      </c>
    </row>
    <row r="40" spans="1:3">
      <c r="A40" s="4" t="s">
        <v>20</v>
      </c>
      <c r="B40" s="5">
        <v>3599305</v>
      </c>
      <c r="C40" s="7" t="s">
        <v>7</v>
      </c>
    </row>
    <row r="41" spans="1:3">
      <c r="A41" s="4" t="s">
        <v>16</v>
      </c>
      <c r="B41" s="5">
        <v>3366143</v>
      </c>
      <c r="C41" s="7" t="s">
        <v>7</v>
      </c>
    </row>
    <row r="42" spans="1:3">
      <c r="A42" s="4" t="s">
        <v>18</v>
      </c>
      <c r="B42" s="5">
        <v>2134817</v>
      </c>
      <c r="C42" s="7" t="s">
        <v>7</v>
      </c>
    </row>
    <row r="43" spans="1:3">
      <c r="A43" s="4" t="s">
        <v>15</v>
      </c>
      <c r="B43" s="5">
        <v>825359</v>
      </c>
      <c r="C43" s="7" t="s">
        <v>7</v>
      </c>
    </row>
    <row r="44" spans="1:3">
      <c r="A44" s="4" t="s">
        <v>21</v>
      </c>
      <c r="B44" s="5">
        <v>14506750</v>
      </c>
      <c r="C44" s="7" t="s">
        <v>8</v>
      </c>
    </row>
    <row r="45" spans="1:3">
      <c r="A45" s="4" t="s">
        <v>19</v>
      </c>
      <c r="B45" s="5">
        <v>5052562</v>
      </c>
      <c r="C45" s="7" t="s">
        <v>8</v>
      </c>
    </row>
    <row r="46" spans="1:3">
      <c r="A46" s="4" t="s">
        <v>17</v>
      </c>
      <c r="B46" s="5">
        <v>4907799</v>
      </c>
      <c r="C46" s="7" t="s">
        <v>8</v>
      </c>
    </row>
    <row r="47" spans="1:3">
      <c r="A47" s="4" t="s">
        <v>16</v>
      </c>
      <c r="B47" s="5">
        <v>4254070</v>
      </c>
      <c r="C47" s="7" t="s">
        <v>8</v>
      </c>
    </row>
    <row r="48" spans="1:3">
      <c r="A48" s="4" t="s">
        <v>20</v>
      </c>
      <c r="B48" s="5">
        <v>2697431</v>
      </c>
      <c r="C48" s="7" t="s">
        <v>8</v>
      </c>
    </row>
    <row r="49" spans="1:3">
      <c r="A49" s="4" t="s">
        <v>18</v>
      </c>
      <c r="B49" s="5">
        <v>1852754</v>
      </c>
      <c r="C49" s="7" t="s">
        <v>8</v>
      </c>
    </row>
    <row r="50" spans="1:3">
      <c r="A50" s="4" t="s">
        <v>15</v>
      </c>
      <c r="B50" s="5">
        <v>822302</v>
      </c>
      <c r="C50" s="7" t="s">
        <v>8</v>
      </c>
    </row>
    <row r="51" spans="1:3">
      <c r="A51" s="4" t="s">
        <v>21</v>
      </c>
      <c r="B51" s="5">
        <v>14357262</v>
      </c>
      <c r="C51" s="7" t="s">
        <v>9</v>
      </c>
    </row>
    <row r="52" spans="1:3">
      <c r="A52" s="4" t="s">
        <v>19</v>
      </c>
      <c r="B52" s="5">
        <v>11434218</v>
      </c>
      <c r="C52" s="7" t="s">
        <v>9</v>
      </c>
    </row>
    <row r="53" spans="1:3">
      <c r="A53" s="4" t="s">
        <v>16</v>
      </c>
      <c r="B53" s="5">
        <v>5411477</v>
      </c>
      <c r="C53" s="7" t="s">
        <v>9</v>
      </c>
    </row>
    <row r="54" spans="1:3">
      <c r="A54" s="4" t="s">
        <v>17</v>
      </c>
      <c r="B54" s="5">
        <v>4977008</v>
      </c>
      <c r="C54" s="7" t="s">
        <v>9</v>
      </c>
    </row>
    <row r="55" spans="1:3">
      <c r="A55" s="4" t="s">
        <v>20</v>
      </c>
      <c r="B55" s="5">
        <v>2162581</v>
      </c>
      <c r="C55" s="7" t="s">
        <v>9</v>
      </c>
    </row>
    <row r="56" spans="1:3">
      <c r="A56" s="4" t="s">
        <v>18</v>
      </c>
      <c r="B56" s="5">
        <v>1681136</v>
      </c>
      <c r="C56" s="7" t="s">
        <v>9</v>
      </c>
    </row>
    <row r="57" spans="1:3">
      <c r="A57" s="4" t="s">
        <v>15</v>
      </c>
      <c r="B57" s="5">
        <v>853577</v>
      </c>
      <c r="C57" s="7" t="s">
        <v>9</v>
      </c>
    </row>
    <row r="58" spans="1:3">
      <c r="A58" s="4" t="s">
        <v>21</v>
      </c>
      <c r="B58" s="5">
        <v>14329194</v>
      </c>
      <c r="C58" s="7" t="s">
        <v>10</v>
      </c>
    </row>
    <row r="59" spans="1:3">
      <c r="A59" s="4" t="s">
        <v>19</v>
      </c>
      <c r="B59" s="5">
        <v>12747768</v>
      </c>
      <c r="C59" s="7" t="s">
        <v>10</v>
      </c>
    </row>
    <row r="60" spans="1:3">
      <c r="A60" s="4" t="s">
        <v>16</v>
      </c>
      <c r="B60" s="5">
        <v>5433936</v>
      </c>
      <c r="C60" s="7" t="s">
        <v>10</v>
      </c>
    </row>
    <row r="61" spans="1:3">
      <c r="A61" s="4" t="s">
        <v>17</v>
      </c>
      <c r="B61" s="5">
        <v>5011312</v>
      </c>
      <c r="C61" s="7" t="s">
        <v>10</v>
      </c>
    </row>
    <row r="62" spans="1:3">
      <c r="A62" s="4" t="s">
        <v>20</v>
      </c>
      <c r="B62" s="5">
        <v>2952256</v>
      </c>
      <c r="C62" s="7" t="s">
        <v>10</v>
      </c>
    </row>
    <row r="63" spans="1:3">
      <c r="A63" s="4" t="s">
        <v>18</v>
      </c>
      <c r="B63" s="5">
        <v>1784534</v>
      </c>
      <c r="C63" s="7" t="s">
        <v>10</v>
      </c>
    </row>
    <row r="64" spans="1:3">
      <c r="A64" s="4" t="s">
        <v>15</v>
      </c>
      <c r="B64" s="5">
        <v>1010729</v>
      </c>
      <c r="C64" s="7" t="s">
        <v>10</v>
      </c>
    </row>
    <row r="65" spans="1:3">
      <c r="A65" s="4" t="s">
        <v>21</v>
      </c>
      <c r="B65" s="5">
        <v>13055029</v>
      </c>
      <c r="C65" s="7" t="s">
        <v>11</v>
      </c>
    </row>
    <row r="66" spans="1:3">
      <c r="A66" s="4" t="s">
        <v>19</v>
      </c>
      <c r="B66" s="5">
        <v>7072560</v>
      </c>
      <c r="C66" s="7" t="s">
        <v>11</v>
      </c>
    </row>
    <row r="67" spans="1:3">
      <c r="A67" s="4" t="s">
        <v>16</v>
      </c>
      <c r="B67" s="5">
        <v>4734849</v>
      </c>
      <c r="C67" s="7" t="s">
        <v>11</v>
      </c>
    </row>
    <row r="68" spans="1:3">
      <c r="A68" s="4" t="s">
        <v>17</v>
      </c>
      <c r="B68" s="5">
        <v>4616882</v>
      </c>
      <c r="C68" s="7" t="s">
        <v>11</v>
      </c>
    </row>
    <row r="69" spans="1:3">
      <c r="A69" s="4" t="s">
        <v>20</v>
      </c>
      <c r="B69" s="5">
        <v>4256313</v>
      </c>
      <c r="C69" s="7" t="s">
        <v>11</v>
      </c>
    </row>
    <row r="70" spans="1:3">
      <c r="A70" s="4" t="s">
        <v>18</v>
      </c>
      <c r="B70" s="5">
        <v>1820446</v>
      </c>
      <c r="C70" s="7" t="s">
        <v>11</v>
      </c>
    </row>
    <row r="71" spans="1:3">
      <c r="A71" s="4" t="s">
        <v>15</v>
      </c>
      <c r="B71" s="5">
        <v>966009</v>
      </c>
      <c r="C71" s="7" t="s">
        <v>11</v>
      </c>
    </row>
    <row r="72" spans="1:3">
      <c r="A72" s="4" t="s">
        <v>21</v>
      </c>
      <c r="B72" s="5">
        <v>14137767</v>
      </c>
      <c r="C72" s="7" t="s">
        <v>12</v>
      </c>
    </row>
    <row r="73" spans="1:3">
      <c r="A73" s="4" t="s">
        <v>20</v>
      </c>
      <c r="B73" s="5">
        <v>6399595</v>
      </c>
      <c r="C73" s="7" t="s">
        <v>12</v>
      </c>
    </row>
    <row r="74" spans="1:3">
      <c r="A74" s="4" t="s">
        <v>19</v>
      </c>
      <c r="B74" s="5">
        <v>4689752</v>
      </c>
      <c r="C74" s="7" t="s">
        <v>12</v>
      </c>
    </row>
    <row r="75" spans="1:3">
      <c r="A75" s="4" t="s">
        <v>17</v>
      </c>
      <c r="B75" s="5">
        <v>4569016</v>
      </c>
      <c r="C75" s="7" t="s">
        <v>12</v>
      </c>
    </row>
    <row r="76" spans="1:3">
      <c r="A76" s="4" t="s">
        <v>16</v>
      </c>
      <c r="B76" s="5">
        <v>3611656</v>
      </c>
      <c r="C76" s="7" t="s">
        <v>12</v>
      </c>
    </row>
    <row r="77" spans="1:3">
      <c r="A77" s="4" t="s">
        <v>18</v>
      </c>
      <c r="B77" s="5">
        <v>2541883</v>
      </c>
      <c r="C77" s="7" t="s">
        <v>12</v>
      </c>
    </row>
    <row r="78" spans="1:3">
      <c r="A78" s="4" t="s">
        <v>15</v>
      </c>
      <c r="B78" s="5">
        <v>825327</v>
      </c>
      <c r="C78" s="7" t="s">
        <v>12</v>
      </c>
    </row>
    <row r="79" spans="1:3">
      <c r="A79" s="4" t="s">
        <v>21</v>
      </c>
      <c r="B79" s="5">
        <v>14606773</v>
      </c>
      <c r="C79" s="7" t="s">
        <v>13</v>
      </c>
    </row>
    <row r="80" spans="1:3">
      <c r="A80" s="4" t="s">
        <v>20</v>
      </c>
      <c r="B80" s="5">
        <v>13714952</v>
      </c>
      <c r="C80" s="7" t="s">
        <v>13</v>
      </c>
    </row>
    <row r="81" spans="1:3">
      <c r="A81" s="4" t="s">
        <v>17</v>
      </c>
      <c r="B81" s="5">
        <v>4679882</v>
      </c>
      <c r="C81" s="7" t="s">
        <v>13</v>
      </c>
    </row>
    <row r="82" spans="1:3">
      <c r="A82" s="4" t="s">
        <v>18</v>
      </c>
      <c r="B82" s="5">
        <v>3116289</v>
      </c>
      <c r="C82" s="7" t="s">
        <v>13</v>
      </c>
    </row>
    <row r="83" spans="1:3">
      <c r="A83" s="4" t="s">
        <v>19</v>
      </c>
      <c r="B83" s="5">
        <v>2987849</v>
      </c>
      <c r="C83" s="7" t="s">
        <v>13</v>
      </c>
    </row>
    <row r="84" spans="1:3">
      <c r="A84" s="4" t="s">
        <v>16</v>
      </c>
      <c r="B84" s="5">
        <v>2668238</v>
      </c>
      <c r="C84" s="7" t="s">
        <v>13</v>
      </c>
    </row>
    <row r="85" spans="1:3">
      <c r="A85" s="4" t="s">
        <v>15</v>
      </c>
      <c r="B85" s="5">
        <v>983986</v>
      </c>
      <c r="C85" s="7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细分市场数据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2023-06-20T06:42:37Z</dcterms:modified>
</cp:coreProperties>
</file>