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三\"/>
    </mc:Choice>
  </mc:AlternateContent>
  <xr:revisionPtr revIDLastSave="0" documentId="13_ncr:1_{9E1E4B8E-05D3-44DA-814D-66774B2938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D17" i="1"/>
  <c r="D9" i="1" l="1"/>
  <c r="D21" i="1"/>
  <c r="D13" i="1"/>
  <c r="D15" i="1"/>
  <c r="D18" i="1"/>
  <c r="D10" i="1"/>
  <c r="D2" i="1"/>
  <c r="D22" i="1"/>
  <c r="D14" i="1"/>
  <c r="D11" i="1"/>
  <c r="D16" i="1"/>
  <c r="D23" i="1"/>
  <c r="D20" i="1"/>
  <c r="D12" i="1"/>
  <c r="D3" i="1"/>
  <c r="D8" i="1"/>
  <c r="D5" i="1"/>
  <c r="D7" i="1"/>
  <c r="D6" i="1"/>
  <c r="D4" i="1"/>
</calcChain>
</file>

<file path=xl/sharedStrings.xml><?xml version="1.0" encoding="utf-8"?>
<sst xmlns="http://schemas.openxmlformats.org/spreadsheetml/2006/main" count="26" uniqueCount="25">
  <si>
    <t>竞争品牌</t>
    <phoneticPr fontId="2" type="noConversion"/>
  </si>
  <si>
    <t>品牌A</t>
    <phoneticPr fontId="1" type="noConversion"/>
  </si>
  <si>
    <t>品牌B</t>
    <phoneticPr fontId="1" type="noConversion"/>
  </si>
  <si>
    <t>品牌C</t>
    <phoneticPr fontId="1" type="noConversion"/>
  </si>
  <si>
    <t>品牌D</t>
    <phoneticPr fontId="1" type="noConversion"/>
  </si>
  <si>
    <t>品牌E</t>
    <phoneticPr fontId="1" type="noConversion"/>
  </si>
  <si>
    <t>品牌F</t>
    <phoneticPr fontId="1" type="noConversion"/>
  </si>
  <si>
    <t>品牌G</t>
    <phoneticPr fontId="1" type="noConversion"/>
  </si>
  <si>
    <t>品牌H</t>
    <phoneticPr fontId="1" type="noConversion"/>
  </si>
  <si>
    <t>品牌I</t>
    <phoneticPr fontId="1" type="noConversion"/>
  </si>
  <si>
    <t>品牌K</t>
    <phoneticPr fontId="1" type="noConversion"/>
  </si>
  <si>
    <t>品牌L</t>
    <phoneticPr fontId="1" type="noConversion"/>
  </si>
  <si>
    <t>品牌M</t>
    <phoneticPr fontId="1" type="noConversion"/>
  </si>
  <si>
    <t>品牌N</t>
    <phoneticPr fontId="1" type="noConversion"/>
  </si>
  <si>
    <t>品牌O</t>
    <phoneticPr fontId="1" type="noConversion"/>
  </si>
  <si>
    <t>品牌P</t>
    <phoneticPr fontId="1" type="noConversion"/>
  </si>
  <si>
    <t>品牌Q</t>
    <phoneticPr fontId="1" type="noConversion"/>
  </si>
  <si>
    <t>品牌R</t>
    <phoneticPr fontId="1" type="noConversion"/>
  </si>
  <si>
    <t>品牌S</t>
    <phoneticPr fontId="1" type="noConversion"/>
  </si>
  <si>
    <t>品牌T</t>
    <phoneticPr fontId="1" type="noConversion"/>
  </si>
  <si>
    <t>品牌U</t>
    <phoneticPr fontId="1" type="noConversion"/>
  </si>
  <si>
    <t>品牌V</t>
    <phoneticPr fontId="1" type="noConversion"/>
  </si>
  <si>
    <t>销量增长幅度</t>
    <phoneticPr fontId="2" type="noConversion"/>
  </si>
  <si>
    <t>5月销量/件</t>
    <phoneticPr fontId="2" type="noConversion"/>
  </si>
  <si>
    <t>6月销量/件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</si>
</sst>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销量增长幅度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5529408255786208E-2"/>
                  <c:y val="1.1865983554915572E-2"/>
                </c:manualLayout>
              </c:layout>
              <c:tx>
                <c:rich>
                  <a:bodyPr/>
                  <a:lstStyle/>
                  <a:p>
                    <a:fld id="{4A4D5D64-8ED9-4A28-A63F-BA09F9C78653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7ED-4575-A2B8-FFB1505B4417}"/>
                </c:ext>
              </c:extLst>
            </c:dLbl>
            <c:dLbl>
              <c:idx val="1"/>
              <c:layout>
                <c:manualLayout>
                  <c:x val="1.0067975748899156E-2"/>
                  <c:y val="-6.3040383486282811E-2"/>
                </c:manualLayout>
              </c:layout>
              <c:tx>
                <c:rich>
                  <a:bodyPr/>
                  <a:lstStyle/>
                  <a:p>
                    <a:fld id="{5A54B407-9718-4D87-8EA1-983748097B57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7ED-4575-A2B8-FFB1505B4417}"/>
                </c:ext>
              </c:extLst>
            </c:dLbl>
            <c:dLbl>
              <c:idx val="2"/>
              <c:layout>
                <c:manualLayout>
                  <c:x val="-0.10066294657382706"/>
                  <c:y val="4.9319167075514821E-2"/>
                </c:manualLayout>
              </c:layout>
              <c:tx>
                <c:rich>
                  <a:bodyPr/>
                  <a:lstStyle/>
                  <a:p>
                    <a:fld id="{CB450C64-9AE9-4D63-BF0C-06070D8829A0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87ED-4575-A2B8-FFB1505B4417}"/>
                </c:ext>
              </c:extLst>
            </c:dLbl>
            <c:dLbl>
              <c:idx val="3"/>
              <c:layout>
                <c:manualLayout>
                  <c:x val="-0.12645495759311079"/>
                  <c:y val="-9.0279062410354993E-2"/>
                </c:manualLayout>
              </c:layout>
              <c:tx>
                <c:rich>
                  <a:bodyPr/>
                  <a:lstStyle/>
                  <a:p>
                    <a:fld id="{EBD4FAAE-5914-44FF-88B9-76D1CC2797F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7ED-4575-A2B8-FFB1505B4417}"/>
                </c:ext>
              </c:extLst>
            </c:dLbl>
            <c:dLbl>
              <c:idx val="4"/>
              <c:layout>
                <c:manualLayout>
                  <c:x val="4.9026864927008088E-3"/>
                  <c:y val="5.612883680653287E-2"/>
                </c:manualLayout>
              </c:layout>
              <c:tx>
                <c:rich>
                  <a:bodyPr/>
                  <a:lstStyle/>
                  <a:p>
                    <a:fld id="{4F9C6EC0-C401-48E4-858D-0CAD42CD58B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7ED-4575-A2B8-FFB1505B441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E85ECF9-7924-40C4-976B-E7F6A6AA694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7ED-4575-A2B8-FFB1505B4417}"/>
                </c:ext>
              </c:extLst>
            </c:dLbl>
            <c:dLbl>
              <c:idx val="6"/>
              <c:layout>
                <c:manualLayout>
                  <c:x val="-2.7130783497104183E-2"/>
                  <c:y val="-7.3254888082809874E-2"/>
                </c:manualLayout>
              </c:layout>
              <c:tx>
                <c:rich>
                  <a:bodyPr/>
                  <a:lstStyle/>
                  <a:p>
                    <a:fld id="{E98D594F-F5D8-43A0-852B-64A3BA694B77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87ED-4575-A2B8-FFB1505B4417}"/>
                </c:ext>
              </c:extLst>
            </c:dLbl>
            <c:dLbl>
              <c:idx val="7"/>
              <c:layout>
                <c:manualLayout>
                  <c:x val="-9.0263497538014353E-2"/>
                  <c:y val="0.1208206992512043"/>
                </c:manualLayout>
              </c:layout>
              <c:tx>
                <c:rich>
                  <a:bodyPr/>
                  <a:lstStyle/>
                  <a:p>
                    <a:fld id="{0DB8FA0C-F74B-4902-A9F2-8E501CBF6875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87ED-4575-A2B8-FFB1505B4417}"/>
                </c:ext>
              </c:extLst>
            </c:dLbl>
            <c:dLbl>
              <c:idx val="8"/>
              <c:layout>
                <c:manualLayout>
                  <c:x val="-5.297865013774105E-2"/>
                  <c:y val="-7.3254888082809874E-2"/>
                </c:manualLayout>
              </c:layout>
              <c:tx>
                <c:rich>
                  <a:bodyPr/>
                  <a:lstStyle/>
                  <a:p>
                    <a:fld id="{EF67960D-D536-48D7-ADB5-1405B95D7B1C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87ED-4575-A2B8-FFB1505B4417}"/>
                </c:ext>
              </c:extLst>
            </c:dLbl>
            <c:dLbl>
              <c:idx val="9"/>
              <c:layout>
                <c:manualLayout>
                  <c:x val="1.5913293637882041E-2"/>
                  <c:y val="-1.877753023466551E-2"/>
                </c:manualLayout>
              </c:layout>
              <c:tx>
                <c:rich>
                  <a:bodyPr/>
                  <a:lstStyle/>
                  <a:p>
                    <a:fld id="{29463AA6-08C7-478A-A6B4-3E93D0C7C6B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7ED-4575-A2B8-FFB1505B4417}"/>
                </c:ext>
              </c:extLst>
            </c:dLbl>
            <c:dLbl>
              <c:idx val="10"/>
              <c:layout>
                <c:manualLayout>
                  <c:x val="-9.8368663369558088E-2"/>
                  <c:y val="-3.5801704562210684E-2"/>
                </c:manualLayout>
              </c:layout>
              <c:tx>
                <c:rich>
                  <a:bodyPr/>
                  <a:lstStyle/>
                  <a:p>
                    <a:fld id="{465F4200-BA73-4D32-84A8-4C1395D10DDC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7ED-4575-A2B8-FFB1505B441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7E93C6D-4C64-4C85-9D67-775412E0F8F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7ED-4575-A2B8-FFB1505B4417}"/>
                </c:ext>
              </c:extLst>
            </c:dLbl>
            <c:dLbl>
              <c:idx val="12"/>
              <c:layout>
                <c:manualLayout>
                  <c:x val="-6.5581955922865018E-2"/>
                  <c:y val="0.14124970844425844"/>
                </c:manualLayout>
              </c:layout>
              <c:tx>
                <c:rich>
                  <a:bodyPr/>
                  <a:lstStyle/>
                  <a:p>
                    <a:fld id="{A1F2539A-276E-4AFC-B8F5-C0B0E5D846C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87ED-4575-A2B8-FFB1505B4417}"/>
                </c:ext>
              </c:extLst>
            </c:dLbl>
            <c:dLbl>
              <c:idx val="13"/>
              <c:layout>
                <c:manualLayout>
                  <c:x val="9.5643261534456951E-3"/>
                  <c:y val="-5.9635548620773908E-2"/>
                </c:manualLayout>
              </c:layout>
              <c:tx>
                <c:rich>
                  <a:bodyPr/>
                  <a:lstStyle/>
                  <a:p>
                    <a:fld id="{FF1D1286-3C79-4076-9890-D445EE6C50C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87ED-4575-A2B8-FFB1505B4417}"/>
                </c:ext>
              </c:extLst>
            </c:dLbl>
            <c:dLbl>
              <c:idx val="14"/>
              <c:layout>
                <c:manualLayout>
                  <c:x val="-0.10636632068718684"/>
                  <c:y val="2.2080488151442767E-2"/>
                </c:manualLayout>
              </c:layout>
              <c:tx>
                <c:rich>
                  <a:bodyPr/>
                  <a:lstStyle/>
                  <a:p>
                    <a:fld id="{0F4F9D05-9950-499B-AAB7-6572C123EA85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87ED-4575-A2B8-FFB1505B4417}"/>
                </c:ext>
              </c:extLst>
            </c:dLbl>
            <c:dLbl>
              <c:idx val="15"/>
              <c:layout>
                <c:manualLayout>
                  <c:x val="-3.6419627556886033E-2"/>
                  <c:y val="-7.6659722948318965E-2"/>
                </c:manualLayout>
              </c:layout>
              <c:tx>
                <c:rich>
                  <a:bodyPr/>
                  <a:lstStyle/>
                  <a:p>
                    <a:fld id="{1B999C72-E47B-4686-9321-DECFF316B3E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87ED-4575-A2B8-FFB1505B4417}"/>
                </c:ext>
              </c:extLst>
            </c:dLbl>
            <c:dLbl>
              <c:idx val="16"/>
              <c:layout>
                <c:manualLayout>
                  <c:x val="9.0262412962843087E-3"/>
                  <c:y val="2.8890157882460812E-2"/>
                </c:manualLayout>
              </c:layout>
              <c:tx>
                <c:rich>
                  <a:bodyPr/>
                  <a:lstStyle/>
                  <a:p>
                    <a:fld id="{FD267044-B07A-4815-92F6-5C369556DE06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7ED-4575-A2B8-FFB1505B4417}"/>
                </c:ext>
              </c:extLst>
            </c:dLbl>
            <c:dLbl>
              <c:idx val="17"/>
              <c:layout>
                <c:manualLayout>
                  <c:x val="-3.692327715233943E-2"/>
                  <c:y val="6.9748176268568954E-2"/>
                </c:manualLayout>
              </c:layout>
              <c:tx>
                <c:rich>
                  <a:bodyPr/>
                  <a:lstStyle/>
                  <a:p>
                    <a:fld id="{3A22A859-5890-4C79-94EA-EAD515C0805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7ED-4575-A2B8-FFB1505B4417}"/>
                </c:ext>
              </c:extLst>
            </c:dLbl>
            <c:dLbl>
              <c:idx val="18"/>
              <c:layout>
                <c:manualLayout>
                  <c:x val="-0.13624745124834609"/>
                  <c:y val="-1.5372695369156485E-2"/>
                </c:manualLayout>
              </c:layout>
              <c:tx>
                <c:rich>
                  <a:bodyPr/>
                  <a:lstStyle/>
                  <a:p>
                    <a:fld id="{2F3C0969-6F91-4132-9D99-FCDC82BBCB8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7ED-4575-A2B8-FFB1505B4417}"/>
                </c:ext>
              </c:extLst>
            </c:dLbl>
            <c:dLbl>
              <c:idx val="19"/>
              <c:layout>
                <c:manualLayout>
                  <c:x val="-9.7899449035812672E-2"/>
                  <c:y val="-5.9635548620773783E-2"/>
                </c:manualLayout>
              </c:layout>
              <c:tx>
                <c:rich>
                  <a:bodyPr/>
                  <a:lstStyle/>
                  <a:p>
                    <a:fld id="{F92B9AAF-DF14-4CB7-84A8-7653C6D563A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7ED-4575-A2B8-FFB1505B4417}"/>
                </c:ext>
              </c:extLst>
            </c:dLbl>
            <c:dLbl>
              <c:idx val="20"/>
              <c:layout>
                <c:manualLayout>
                  <c:x val="-1.8052753736361466E-2"/>
                  <c:y val="-8.3469392679336937E-2"/>
                </c:manualLayout>
              </c:layout>
              <c:tx>
                <c:rich>
                  <a:bodyPr/>
                  <a:lstStyle/>
                  <a:p>
                    <a:fld id="{8C5556D5-4251-4EDC-A582-7298F382A445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7ED-4575-A2B8-FFB1505B4417}"/>
                </c:ext>
              </c:extLst>
            </c:dLbl>
            <c:dLbl>
              <c:idx val="21"/>
              <c:layout>
                <c:manualLayout>
                  <c:x val="-7.4397382920110222E-2"/>
                  <c:y val="-4.6016209158737817E-2"/>
                </c:manualLayout>
              </c:layout>
              <c:tx>
                <c:rich>
                  <a:bodyPr/>
                  <a:lstStyle/>
                  <a:p>
                    <a:fld id="{353E2A75-3AA1-40A5-9560-B0B101579DBC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87ED-4575-A2B8-FFB1505B44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Sheet1!$C$2:$C$23</c:f>
              <c:numCache>
                <c:formatCode>0</c:formatCode>
                <c:ptCount val="22"/>
                <c:pt idx="0">
                  <c:v>37842</c:v>
                </c:pt>
                <c:pt idx="1">
                  <c:v>30781</c:v>
                </c:pt>
                <c:pt idx="2">
                  <c:v>18396</c:v>
                </c:pt>
                <c:pt idx="3">
                  <c:v>25566</c:v>
                </c:pt>
                <c:pt idx="4">
                  <c:v>48525</c:v>
                </c:pt>
                <c:pt idx="5">
                  <c:v>39223</c:v>
                </c:pt>
                <c:pt idx="6">
                  <c:v>16570</c:v>
                </c:pt>
                <c:pt idx="7">
                  <c:v>20973</c:v>
                </c:pt>
                <c:pt idx="8">
                  <c:v>20553</c:v>
                </c:pt>
                <c:pt idx="9">
                  <c:v>40730</c:v>
                </c:pt>
                <c:pt idx="10">
                  <c:v>39451</c:v>
                </c:pt>
                <c:pt idx="11">
                  <c:v>41608</c:v>
                </c:pt>
                <c:pt idx="12">
                  <c:v>22871</c:v>
                </c:pt>
                <c:pt idx="13">
                  <c:v>29029</c:v>
                </c:pt>
                <c:pt idx="14">
                  <c:v>10873</c:v>
                </c:pt>
                <c:pt idx="15">
                  <c:v>21726</c:v>
                </c:pt>
                <c:pt idx="16">
                  <c:v>33133</c:v>
                </c:pt>
                <c:pt idx="17">
                  <c:v>35458</c:v>
                </c:pt>
                <c:pt idx="18">
                  <c:v>26634</c:v>
                </c:pt>
                <c:pt idx="19">
                  <c:v>27630</c:v>
                </c:pt>
                <c:pt idx="20">
                  <c:v>13117</c:v>
                </c:pt>
                <c:pt idx="21">
                  <c:v>14058</c:v>
                </c:pt>
              </c:numCache>
            </c:numRef>
          </c:xVal>
          <c:yVal>
            <c:numRef>
              <c:f>Sheet1!$D$2:$D$23</c:f>
              <c:numCache>
                <c:formatCode>0.00%</c:formatCode>
                <c:ptCount val="22"/>
                <c:pt idx="0">
                  <c:v>-0.13114754098360656</c:v>
                </c:pt>
                <c:pt idx="1">
                  <c:v>1.3015552564677733</c:v>
                </c:pt>
                <c:pt idx="2">
                  <c:v>-0.52899608264843689</c:v>
                </c:pt>
                <c:pt idx="3">
                  <c:v>1.2365497331816988</c:v>
                </c:pt>
                <c:pt idx="4">
                  <c:v>0.65608682297532506</c:v>
                </c:pt>
                <c:pt idx="5">
                  <c:v>2.7153547409301884</c:v>
                </c:pt>
                <c:pt idx="6">
                  <c:v>2.0571569352057156E-2</c:v>
                </c:pt>
                <c:pt idx="7">
                  <c:v>-0.5293946057532648</c:v>
                </c:pt>
                <c:pt idx="8">
                  <c:v>-0.51585319890700088</c:v>
                </c:pt>
                <c:pt idx="9">
                  <c:v>0.29540105591247379</c:v>
                </c:pt>
                <c:pt idx="10">
                  <c:v>0.44859366967760889</c:v>
                </c:pt>
                <c:pt idx="11">
                  <c:v>1.0823782593463791</c:v>
                </c:pt>
                <c:pt idx="12">
                  <c:v>-0.51979927773578571</c:v>
                </c:pt>
                <c:pt idx="13">
                  <c:v>-0.39141281787878152</c:v>
                </c:pt>
                <c:pt idx="14">
                  <c:v>0.64717467050446897</c:v>
                </c:pt>
                <c:pt idx="15">
                  <c:v>7.4905996437759748E-2</c:v>
                </c:pt>
                <c:pt idx="16">
                  <c:v>0.31621181424542166</c:v>
                </c:pt>
                <c:pt idx="17">
                  <c:v>-0.15854671444505089</c:v>
                </c:pt>
                <c:pt idx="18">
                  <c:v>1.1525903176270913</c:v>
                </c:pt>
                <c:pt idx="19">
                  <c:v>-0.3855903935957305</c:v>
                </c:pt>
                <c:pt idx="20">
                  <c:v>0.26416730917501929</c:v>
                </c:pt>
                <c:pt idx="21">
                  <c:v>-0.29239442291236722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Sheet1!$A$2:$A$23</c15:f>
                <c15:dlblRangeCache>
                  <c:ptCount val="22"/>
                  <c:pt idx="0">
                    <c:v>品牌A</c:v>
                  </c:pt>
                  <c:pt idx="1">
                    <c:v>品牌B</c:v>
                  </c:pt>
                  <c:pt idx="2">
                    <c:v>品牌C</c:v>
                  </c:pt>
                  <c:pt idx="3">
                    <c:v>品牌D</c:v>
                  </c:pt>
                  <c:pt idx="4">
                    <c:v>品牌E</c:v>
                  </c:pt>
                  <c:pt idx="5">
                    <c:v>品牌F</c:v>
                  </c:pt>
                  <c:pt idx="6">
                    <c:v>品牌G</c:v>
                  </c:pt>
                  <c:pt idx="7">
                    <c:v>品牌H</c:v>
                  </c:pt>
                  <c:pt idx="8">
                    <c:v>品牌I</c:v>
                  </c:pt>
                  <c:pt idx="9">
                    <c:v>品牌G</c:v>
                  </c:pt>
                  <c:pt idx="10">
                    <c:v>品牌K</c:v>
                  </c:pt>
                  <c:pt idx="11">
                    <c:v>品牌L</c:v>
                  </c:pt>
                  <c:pt idx="12">
                    <c:v>品牌M</c:v>
                  </c:pt>
                  <c:pt idx="13">
                    <c:v>品牌N</c:v>
                  </c:pt>
                  <c:pt idx="14">
                    <c:v>品牌O</c:v>
                  </c:pt>
                  <c:pt idx="15">
                    <c:v>品牌P</c:v>
                  </c:pt>
                  <c:pt idx="16">
                    <c:v>品牌Q</c:v>
                  </c:pt>
                  <c:pt idx="17">
                    <c:v>品牌R</c:v>
                  </c:pt>
                  <c:pt idx="18">
                    <c:v>品牌S</c:v>
                  </c:pt>
                  <c:pt idx="19">
                    <c:v>品牌T</c:v>
                  </c:pt>
                  <c:pt idx="20">
                    <c:v>品牌U</c:v>
                  </c:pt>
                  <c:pt idx="21">
                    <c:v>品牌V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87ED-4575-A2B8-FFB1505B441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0708872"/>
        <c:axId val="740576472"/>
      </c:scatterChart>
      <c:valAx>
        <c:axId val="100708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en-US" altLang="zh-CN"/>
                  <a:t>6</a:t>
                </a:r>
                <a:r>
                  <a:rPr lang="zh-CN" altLang="en-US"/>
                  <a:t>月销量</a:t>
                </a:r>
                <a:r>
                  <a:rPr lang="en-US" altLang="zh-CN"/>
                  <a:t>/</a:t>
                </a:r>
                <a:r>
                  <a:rPr lang="zh-CN" altLang="en-US"/>
                  <a:t>件</a:t>
                </a:r>
              </a:p>
            </c:rich>
          </c:tx>
          <c:layout>
            <c:manualLayout>
              <c:xMode val="edge"/>
              <c:yMode val="edge"/>
              <c:x val="0.45670416585323537"/>
              <c:y val="0.93180115764385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0576472"/>
        <c:crossesAt val="1"/>
        <c:crossBetween val="midCat"/>
      </c:valAx>
      <c:valAx>
        <c:axId val="740576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销量增长幅度</a:t>
                </a:r>
              </a:p>
            </c:rich>
          </c:tx>
          <c:layout>
            <c:manualLayout>
              <c:xMode val="edge"/>
              <c:yMode val="edge"/>
              <c:x val="1.0330578512396695E-2"/>
              <c:y val="0.36035056394253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100708872"/>
        <c:crossesAt val="3000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441960</xdr:colOff>
      <xdr:row>2</xdr:row>
      <xdr:rowOff>68580</xdr:rowOff>
    </xdr:from>
    <xdr:to>
      <xdr:col>11</xdr:col>
      <xdr:colOff>381000</xdr:colOff>
      <xdr:row>23</xdr:row>
      <xdr:rowOff>118110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81698EA-FA14-4B85-9DD0-3A7E608012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D27" sqref="D27"/>
    </sheetView>
  </sheetViews>
  <sheetFormatPr defaultRowHeight="13.8" x14ac:dyDescent="0.25"/>
  <cols>
    <col min="1" max="1" width="19.77734375" style="2" customWidth="1"/>
    <col min="2" max="4" width="23.109375" style="2" customWidth="1"/>
    <col min="5" max="16384" width="8.88671875" style="2"/>
  </cols>
  <sheetData>
    <row r="1" spans="1:6" s="1" customFormat="1" ht="21" customHeight="1" x14ac:dyDescent="0.25">
      <c r="A1" s="3" t="s">
        <v>0</v>
      </c>
      <c r="B1" s="3" t="s">
        <v>23</v>
      </c>
      <c r="C1" s="3" t="s">
        <v>24</v>
      </c>
      <c r="D1" s="3" t="s">
        <v>22</v>
      </c>
    </row>
    <row r="2" spans="1:6" x14ac:dyDescent="0.25">
      <c r="A2" s="7" t="s">
        <v>1</v>
      </c>
      <c r="B2" s="5">
        <v>43554</v>
      </c>
      <c r="C2" s="5">
        <v>37842</v>
      </c>
      <c r="D2" s="4">
        <f t="shared" ref="D2:D23" si="0">(C2-B2)/B2</f>
        <v>-0.13114754098360656</v>
      </c>
      <c r="E2" s="6"/>
      <c r="F2" s="6"/>
    </row>
    <row r="3" spans="1:6" x14ac:dyDescent="0.25">
      <c r="A3" s="7" t="s">
        <v>2</v>
      </c>
      <c r="B3" s="5">
        <v>13374</v>
      </c>
      <c r="C3" s="5">
        <v>30781</v>
      </c>
      <c r="D3" s="4">
        <f t="shared" si="0"/>
        <v>1.3015552564677733</v>
      </c>
      <c r="E3" s="6"/>
      <c r="F3" s="6"/>
    </row>
    <row r="4" spans="1:6" x14ac:dyDescent="0.25">
      <c r="A4" s="7" t="s">
        <v>3</v>
      </c>
      <c r="B4" s="5">
        <v>39057</v>
      </c>
      <c r="C4" s="5">
        <v>18396</v>
      </c>
      <c r="D4" s="4">
        <f t="shared" si="0"/>
        <v>-0.52899608264843689</v>
      </c>
      <c r="E4" s="6"/>
      <c r="F4" s="6"/>
    </row>
    <row r="5" spans="1:6" x14ac:dyDescent="0.25">
      <c r="A5" s="7" t="s">
        <v>4</v>
      </c>
      <c r="B5" s="5">
        <v>11431</v>
      </c>
      <c r="C5" s="5">
        <v>25566</v>
      </c>
      <c r="D5" s="4">
        <f t="shared" si="0"/>
        <v>1.2365497331816988</v>
      </c>
      <c r="E5" s="6"/>
      <c r="F5" s="6"/>
    </row>
    <row r="6" spans="1:6" x14ac:dyDescent="0.25">
      <c r="A6" s="7" t="s">
        <v>5</v>
      </c>
      <c r="B6" s="5">
        <v>29301</v>
      </c>
      <c r="C6" s="5">
        <v>48525</v>
      </c>
      <c r="D6" s="4">
        <f t="shared" si="0"/>
        <v>0.65608682297532506</v>
      </c>
      <c r="E6" s="6"/>
      <c r="F6" s="6"/>
    </row>
    <row r="7" spans="1:6" x14ac:dyDescent="0.25">
      <c r="A7" s="7" t="s">
        <v>6</v>
      </c>
      <c r="B7" s="5">
        <v>10557</v>
      </c>
      <c r="C7" s="5">
        <v>39223</v>
      </c>
      <c r="D7" s="4">
        <f t="shared" si="0"/>
        <v>2.7153547409301884</v>
      </c>
      <c r="E7" s="6"/>
      <c r="F7" s="6"/>
    </row>
    <row r="8" spans="1:6" x14ac:dyDescent="0.25">
      <c r="A8" s="7" t="s">
        <v>7</v>
      </c>
      <c r="B8" s="5">
        <v>16236</v>
      </c>
      <c r="C8" s="5">
        <v>16570</v>
      </c>
      <c r="D8" s="4">
        <f t="shared" si="0"/>
        <v>2.0571569352057156E-2</v>
      </c>
      <c r="E8" s="6"/>
      <c r="F8" s="6"/>
    </row>
    <row r="9" spans="1:6" x14ac:dyDescent="0.25">
      <c r="A9" s="7" t="s">
        <v>8</v>
      </c>
      <c r="B9" s="5">
        <v>44566</v>
      </c>
      <c r="C9" s="5">
        <v>20973</v>
      </c>
      <c r="D9" s="4">
        <f t="shared" si="0"/>
        <v>-0.5293946057532648</v>
      </c>
      <c r="E9" s="6"/>
      <c r="F9" s="6"/>
    </row>
    <row r="10" spans="1:6" x14ac:dyDescent="0.25">
      <c r="A10" s="7" t="s">
        <v>9</v>
      </c>
      <c r="B10" s="5">
        <v>42452</v>
      </c>
      <c r="C10" s="5">
        <v>20553</v>
      </c>
      <c r="D10" s="4">
        <f t="shared" si="0"/>
        <v>-0.51585319890700088</v>
      </c>
      <c r="E10" s="6"/>
      <c r="F10" s="6"/>
    </row>
    <row r="11" spans="1:6" x14ac:dyDescent="0.25">
      <c r="A11" s="7" t="s">
        <v>7</v>
      </c>
      <c r="B11" s="5">
        <v>31442</v>
      </c>
      <c r="C11" s="5">
        <v>40730</v>
      </c>
      <c r="D11" s="4">
        <f t="shared" si="0"/>
        <v>0.29540105591247379</v>
      </c>
      <c r="E11" s="6"/>
      <c r="F11" s="6"/>
    </row>
    <row r="12" spans="1:6" x14ac:dyDescent="0.25">
      <c r="A12" s="7" t="s">
        <v>10</v>
      </c>
      <c r="B12" s="5">
        <v>27234</v>
      </c>
      <c r="C12" s="5">
        <v>39451</v>
      </c>
      <c r="D12" s="4">
        <f t="shared" si="0"/>
        <v>0.44859366967760889</v>
      </c>
      <c r="E12" s="6"/>
      <c r="F12" s="6"/>
    </row>
    <row r="13" spans="1:6" x14ac:dyDescent="0.25">
      <c r="A13" s="7" t="s">
        <v>11</v>
      </c>
      <c r="B13" s="5">
        <v>19981</v>
      </c>
      <c r="C13" s="5">
        <v>41608</v>
      </c>
      <c r="D13" s="4">
        <f t="shared" si="0"/>
        <v>1.0823782593463791</v>
      </c>
      <c r="E13" s="6"/>
      <c r="F13" s="6"/>
    </row>
    <row r="14" spans="1:6" x14ac:dyDescent="0.25">
      <c r="A14" s="7" t="s">
        <v>12</v>
      </c>
      <c r="B14" s="5">
        <v>47628</v>
      </c>
      <c r="C14" s="5">
        <v>22871</v>
      </c>
      <c r="D14" s="4">
        <f t="shared" si="0"/>
        <v>-0.51979927773578571</v>
      </c>
      <c r="E14" s="6"/>
      <c r="F14" s="6"/>
    </row>
    <row r="15" spans="1:6" x14ac:dyDescent="0.25">
      <c r="A15" s="7" t="s">
        <v>13</v>
      </c>
      <c r="B15" s="5">
        <v>47699</v>
      </c>
      <c r="C15" s="5">
        <v>29029</v>
      </c>
      <c r="D15" s="4">
        <f t="shared" si="0"/>
        <v>-0.39141281787878152</v>
      </c>
      <c r="E15" s="6"/>
      <c r="F15" s="6"/>
    </row>
    <row r="16" spans="1:6" x14ac:dyDescent="0.25">
      <c r="A16" s="7" t="s">
        <v>14</v>
      </c>
      <c r="B16" s="5">
        <v>6601</v>
      </c>
      <c r="C16" s="5">
        <v>10873</v>
      </c>
      <c r="D16" s="4">
        <f t="shared" si="0"/>
        <v>0.64717467050446897</v>
      </c>
      <c r="E16" s="6"/>
      <c r="F16" s="6"/>
    </row>
    <row r="17" spans="1:6" x14ac:dyDescent="0.25">
      <c r="A17" s="7" t="s">
        <v>15</v>
      </c>
      <c r="B17" s="5">
        <v>20212</v>
      </c>
      <c r="C17" s="5">
        <v>21726</v>
      </c>
      <c r="D17" s="4">
        <f t="shared" si="0"/>
        <v>7.4905996437759748E-2</v>
      </c>
      <c r="E17" s="6"/>
      <c r="F17" s="6"/>
    </row>
    <row r="18" spans="1:6" x14ac:dyDescent="0.25">
      <c r="A18" s="7" t="s">
        <v>16</v>
      </c>
      <c r="B18" s="5">
        <v>25173</v>
      </c>
      <c r="C18" s="5">
        <v>33133</v>
      </c>
      <c r="D18" s="4">
        <f t="shared" si="0"/>
        <v>0.31621181424542166</v>
      </c>
      <c r="E18" s="6"/>
      <c r="F18" s="6"/>
    </row>
    <row r="19" spans="1:6" x14ac:dyDescent="0.25">
      <c r="A19" s="7" t="s">
        <v>17</v>
      </c>
      <c r="B19" s="5">
        <v>42139</v>
      </c>
      <c r="C19" s="5">
        <v>35458</v>
      </c>
      <c r="D19" s="4">
        <f t="shared" si="0"/>
        <v>-0.15854671444505089</v>
      </c>
      <c r="E19" s="6"/>
      <c r="F19" s="6"/>
    </row>
    <row r="20" spans="1:6" x14ac:dyDescent="0.25">
      <c r="A20" s="7" t="s">
        <v>18</v>
      </c>
      <c r="B20" s="5">
        <v>12373</v>
      </c>
      <c r="C20" s="5">
        <v>26634</v>
      </c>
      <c r="D20" s="4">
        <f t="shared" si="0"/>
        <v>1.1525903176270913</v>
      </c>
      <c r="E20" s="6"/>
      <c r="F20" s="6"/>
    </row>
    <row r="21" spans="1:6" x14ac:dyDescent="0.25">
      <c r="A21" s="7" t="s">
        <v>19</v>
      </c>
      <c r="B21" s="5">
        <v>44970</v>
      </c>
      <c r="C21" s="5">
        <v>27630</v>
      </c>
      <c r="D21" s="4">
        <f t="shared" si="0"/>
        <v>-0.3855903935957305</v>
      </c>
      <c r="E21" s="6"/>
      <c r="F21" s="6"/>
    </row>
    <row r="22" spans="1:6" x14ac:dyDescent="0.25">
      <c r="A22" s="7" t="s">
        <v>20</v>
      </c>
      <c r="B22" s="5">
        <v>10376</v>
      </c>
      <c r="C22" s="5">
        <v>13117</v>
      </c>
      <c r="D22" s="4">
        <f t="shared" si="0"/>
        <v>0.26416730917501929</v>
      </c>
      <c r="E22" s="6"/>
      <c r="F22" s="6"/>
    </row>
    <row r="23" spans="1:6" x14ac:dyDescent="0.25">
      <c r="A23" s="7" t="s">
        <v>21</v>
      </c>
      <c r="B23" s="5">
        <v>19867</v>
      </c>
      <c r="C23" s="5">
        <v>14058</v>
      </c>
      <c r="D23" s="4">
        <f t="shared" si="0"/>
        <v>-0.29239442291236722</v>
      </c>
      <c r="E23" s="6"/>
      <c r="F23" s="6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2023-06-06T07:52:03Z</dcterms:modified>
</cp:coreProperties>
</file>