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三\"/>
    </mc:Choice>
  </mc:AlternateContent>
  <xr:revisionPtr revIDLastSave="0" documentId="13_ncr:1_{F5A0C8AF-102F-4E82-8949-B7027DD4A8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4" r:id="rId1"/>
    <sheet name="Sheet1" sheetId="1" r:id="rId2"/>
  </sheets>
  <calcPr calcId="18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<sst xmlns="http://schemas.openxmlformats.org/spreadsheetml/2006/main" count="7" uniqueCount="7">
  <si>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行标签</t>
  </si>
  <si>
    <t>总计</t>
  </si>
  <si>
    <t>本品牌交易额/元</t>
    <phoneticPr fontId="1" type="noConversion"/>
  </si>
  <si>
    <t>竞争品牌交易额/元</t>
    <phoneticPr fontId="1" type="noConversion"/>
  </si>
  <si>
    <t>日期</t>
    <phoneticPr fontId="2" type="noConversion"/>
  </si>
  <si>
    <t>求和项:竞争品牌交易额/元</t>
  </si>
  <si>
    <t>求和项:本品牌交易额/元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</si>
</sst>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0" fontId="0" fillId="0" borderId="0" xfId="0" pivotButton="1"/>
    <xf numFmtId="58" fontId="0" fillId="0" borderId="0" xfId="0" applyNumberFormat="1" applyAlignment="1">
      <alignment horizontal="left"/>
    </xf>
    <xf numFmtId="3" fontId="3" fillId="0" borderId="0" xfId="0" applyNumberFormat="1" applyFont="1" applyAlignment="1">
      <alignment horizontal="center"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[品牌交易对比.xlsx]Sheet2!数据透视表1</c:name>
    <c:fmtId val="0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prstDash val="sysDot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求和项:竞争品牌交易额/元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Sheet2!$A$4:$A$35</c:f>
              <c:strCache>
                <c:ptCount val="31"/>
                <c:pt idx="0">
                  <c:v>5月1日</c:v>
                </c:pt>
                <c:pt idx="1">
                  <c:v>5月2日</c:v>
                </c:pt>
                <c:pt idx="2">
                  <c:v>5月3日</c:v>
                </c:pt>
                <c:pt idx="3">
                  <c:v>5月4日</c:v>
                </c:pt>
                <c:pt idx="4">
                  <c:v>5月5日</c:v>
                </c:pt>
                <c:pt idx="5">
                  <c:v>5月6日</c:v>
                </c:pt>
                <c:pt idx="6">
                  <c:v>5月7日</c:v>
                </c:pt>
                <c:pt idx="7">
                  <c:v>5月8日</c:v>
                </c:pt>
                <c:pt idx="8">
                  <c:v>5月9日</c:v>
                </c:pt>
                <c:pt idx="9">
                  <c:v>5月10日</c:v>
                </c:pt>
                <c:pt idx="10">
                  <c:v>5月11日</c:v>
                </c:pt>
                <c:pt idx="11">
                  <c:v>5月12日</c:v>
                </c:pt>
                <c:pt idx="12">
                  <c:v>5月13日</c:v>
                </c:pt>
                <c:pt idx="13">
                  <c:v>5月14日</c:v>
                </c:pt>
                <c:pt idx="14">
                  <c:v>5月15日</c:v>
                </c:pt>
                <c:pt idx="15">
                  <c:v>5月16日</c:v>
                </c:pt>
                <c:pt idx="16">
                  <c:v>5月17日</c:v>
                </c:pt>
                <c:pt idx="17">
                  <c:v>5月18日</c:v>
                </c:pt>
                <c:pt idx="18">
                  <c:v>5月19日</c:v>
                </c:pt>
                <c:pt idx="19">
                  <c:v>5月20日</c:v>
                </c:pt>
                <c:pt idx="20">
                  <c:v>5月21日</c:v>
                </c:pt>
                <c:pt idx="21">
                  <c:v>5月22日</c:v>
                </c:pt>
                <c:pt idx="22">
                  <c:v>5月23日</c:v>
                </c:pt>
                <c:pt idx="23">
                  <c:v>5月24日</c:v>
                </c:pt>
                <c:pt idx="24">
                  <c:v>5月25日</c:v>
                </c:pt>
                <c:pt idx="25">
                  <c:v>5月26日</c:v>
                </c:pt>
                <c:pt idx="26">
                  <c:v>5月27日</c:v>
                </c:pt>
                <c:pt idx="27">
                  <c:v>5月28日</c:v>
                </c:pt>
                <c:pt idx="28">
                  <c:v>5月29日</c:v>
                </c:pt>
                <c:pt idx="29">
                  <c:v>5月30日</c:v>
                </c:pt>
                <c:pt idx="30">
                  <c:v>5月31日</c:v>
                </c:pt>
              </c:strCache>
            </c:strRef>
          </c:cat>
          <c:val>
            <c:numRef>
              <c:f>Sheet2!$B$4:$B$35</c:f>
              <c:numCache>
                <c:formatCode>General</c:formatCode>
                <c:ptCount val="31"/>
                <c:pt idx="0">
                  <c:v>275604</c:v>
                </c:pt>
                <c:pt idx="1">
                  <c:v>293256</c:v>
                </c:pt>
                <c:pt idx="2">
                  <c:v>255562</c:v>
                </c:pt>
                <c:pt idx="3">
                  <c:v>238873</c:v>
                </c:pt>
                <c:pt idx="4">
                  <c:v>229497</c:v>
                </c:pt>
                <c:pt idx="5">
                  <c:v>254000</c:v>
                </c:pt>
                <c:pt idx="6">
                  <c:v>250472</c:v>
                </c:pt>
                <c:pt idx="7">
                  <c:v>361070</c:v>
                </c:pt>
                <c:pt idx="8">
                  <c:v>296863</c:v>
                </c:pt>
                <c:pt idx="9">
                  <c:v>275200</c:v>
                </c:pt>
                <c:pt idx="10">
                  <c:v>215553</c:v>
                </c:pt>
                <c:pt idx="11">
                  <c:v>494708</c:v>
                </c:pt>
                <c:pt idx="12">
                  <c:v>468319</c:v>
                </c:pt>
                <c:pt idx="13">
                  <c:v>495307</c:v>
                </c:pt>
                <c:pt idx="14">
                  <c:v>430380</c:v>
                </c:pt>
                <c:pt idx="15">
                  <c:v>419142</c:v>
                </c:pt>
                <c:pt idx="16">
                  <c:v>412789</c:v>
                </c:pt>
                <c:pt idx="17">
                  <c:v>476481</c:v>
                </c:pt>
                <c:pt idx="18">
                  <c:v>463303</c:v>
                </c:pt>
                <c:pt idx="19">
                  <c:v>523986</c:v>
                </c:pt>
                <c:pt idx="20">
                  <c:v>492040</c:v>
                </c:pt>
                <c:pt idx="21">
                  <c:v>564318</c:v>
                </c:pt>
                <c:pt idx="22">
                  <c:v>378979</c:v>
                </c:pt>
                <c:pt idx="23">
                  <c:v>807279</c:v>
                </c:pt>
                <c:pt idx="24">
                  <c:v>844434</c:v>
                </c:pt>
                <c:pt idx="25">
                  <c:v>996433</c:v>
                </c:pt>
                <c:pt idx="26">
                  <c:v>997735</c:v>
                </c:pt>
                <c:pt idx="27">
                  <c:v>925633</c:v>
                </c:pt>
                <c:pt idx="28">
                  <c:v>897628</c:v>
                </c:pt>
                <c:pt idx="29">
                  <c:v>1023291</c:v>
                </c:pt>
                <c:pt idx="30">
                  <c:v>945430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93-4AA8-8E17-4EF3D9C5AF76}"/>
            </c:ext>
          </c:extLst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求和项:本品牌交易额/元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Sheet2!$A$4:$A$35</c:f>
              <c:strCache>
                <c:ptCount val="31"/>
                <c:pt idx="0">
                  <c:v>5月1日</c:v>
                </c:pt>
                <c:pt idx="1">
                  <c:v>5月2日</c:v>
                </c:pt>
                <c:pt idx="2">
                  <c:v>5月3日</c:v>
                </c:pt>
                <c:pt idx="3">
                  <c:v>5月4日</c:v>
                </c:pt>
                <c:pt idx="4">
                  <c:v>5月5日</c:v>
                </c:pt>
                <c:pt idx="5">
                  <c:v>5月6日</c:v>
                </c:pt>
                <c:pt idx="6">
                  <c:v>5月7日</c:v>
                </c:pt>
                <c:pt idx="7">
                  <c:v>5月8日</c:v>
                </c:pt>
                <c:pt idx="8">
                  <c:v>5月9日</c:v>
                </c:pt>
                <c:pt idx="9">
                  <c:v>5月10日</c:v>
                </c:pt>
                <c:pt idx="10">
                  <c:v>5月11日</c:v>
                </c:pt>
                <c:pt idx="11">
                  <c:v>5月12日</c:v>
                </c:pt>
                <c:pt idx="12">
                  <c:v>5月13日</c:v>
                </c:pt>
                <c:pt idx="13">
                  <c:v>5月14日</c:v>
                </c:pt>
                <c:pt idx="14">
                  <c:v>5月15日</c:v>
                </c:pt>
                <c:pt idx="15">
                  <c:v>5月16日</c:v>
                </c:pt>
                <c:pt idx="16">
                  <c:v>5月17日</c:v>
                </c:pt>
                <c:pt idx="17">
                  <c:v>5月18日</c:v>
                </c:pt>
                <c:pt idx="18">
                  <c:v>5月19日</c:v>
                </c:pt>
                <c:pt idx="19">
                  <c:v>5月20日</c:v>
                </c:pt>
                <c:pt idx="20">
                  <c:v>5月21日</c:v>
                </c:pt>
                <c:pt idx="21">
                  <c:v>5月22日</c:v>
                </c:pt>
                <c:pt idx="22">
                  <c:v>5月23日</c:v>
                </c:pt>
                <c:pt idx="23">
                  <c:v>5月24日</c:v>
                </c:pt>
                <c:pt idx="24">
                  <c:v>5月25日</c:v>
                </c:pt>
                <c:pt idx="25">
                  <c:v>5月26日</c:v>
                </c:pt>
                <c:pt idx="26">
                  <c:v>5月27日</c:v>
                </c:pt>
                <c:pt idx="27">
                  <c:v>5月28日</c:v>
                </c:pt>
                <c:pt idx="28">
                  <c:v>5月29日</c:v>
                </c:pt>
                <c:pt idx="29">
                  <c:v>5月30日</c:v>
                </c:pt>
                <c:pt idx="30">
                  <c:v>5月31日</c:v>
                </c:pt>
              </c:strCache>
            </c:strRef>
          </c:cat>
          <c:val>
            <c:numRef>
              <c:f>Sheet2!$C$4:$C$35</c:f>
              <c:numCache>
                <c:formatCode>General</c:formatCode>
                <c:ptCount val="31"/>
                <c:pt idx="0">
                  <c:v>147387</c:v>
                </c:pt>
                <c:pt idx="1">
                  <c:v>140429</c:v>
                </c:pt>
                <c:pt idx="2">
                  <c:v>91489</c:v>
                </c:pt>
                <c:pt idx="3">
                  <c:v>69819</c:v>
                </c:pt>
                <c:pt idx="4">
                  <c:v>145946</c:v>
                </c:pt>
                <c:pt idx="5">
                  <c:v>201364</c:v>
                </c:pt>
                <c:pt idx="6">
                  <c:v>235799</c:v>
                </c:pt>
                <c:pt idx="7">
                  <c:v>153200</c:v>
                </c:pt>
                <c:pt idx="8">
                  <c:v>122770</c:v>
                </c:pt>
                <c:pt idx="9">
                  <c:v>141327</c:v>
                </c:pt>
                <c:pt idx="10">
                  <c:v>213950</c:v>
                </c:pt>
                <c:pt idx="11">
                  <c:v>220328</c:v>
                </c:pt>
                <c:pt idx="12">
                  <c:v>163124</c:v>
                </c:pt>
                <c:pt idx="13">
                  <c:v>144833</c:v>
                </c:pt>
                <c:pt idx="14">
                  <c:v>113307</c:v>
                </c:pt>
                <c:pt idx="15">
                  <c:v>61935</c:v>
                </c:pt>
                <c:pt idx="16">
                  <c:v>177223</c:v>
                </c:pt>
                <c:pt idx="17">
                  <c:v>201618</c:v>
                </c:pt>
                <c:pt idx="18">
                  <c:v>187290</c:v>
                </c:pt>
                <c:pt idx="19">
                  <c:v>149382</c:v>
                </c:pt>
                <c:pt idx="20">
                  <c:v>143868</c:v>
                </c:pt>
                <c:pt idx="21">
                  <c:v>145833</c:v>
                </c:pt>
                <c:pt idx="22">
                  <c:v>201721</c:v>
                </c:pt>
                <c:pt idx="23">
                  <c:v>225273</c:v>
                </c:pt>
                <c:pt idx="24">
                  <c:v>201364</c:v>
                </c:pt>
                <c:pt idx="25">
                  <c:v>235799</c:v>
                </c:pt>
                <c:pt idx="26">
                  <c:v>153200</c:v>
                </c:pt>
                <c:pt idx="27">
                  <c:v>122770</c:v>
                </c:pt>
                <c:pt idx="28">
                  <c:v>141327</c:v>
                </c:pt>
                <c:pt idx="29">
                  <c:v>213950</c:v>
                </c:pt>
                <c:pt idx="30">
                  <c:v>220328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93-4AA8-8E17-4EF3D9C5A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8268672"/>
        <c:axId val="858275888"/>
      </c:lineChart>
      <c:catAx>
        <c:axId val="858268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日期</a:t>
                </a:r>
              </a:p>
            </c:rich>
          </c:tx>
          <c:layout>
            <c:manualLayout>
              <c:xMode val="edge"/>
              <c:yMode val="edge"/>
              <c:x val="0.5158106143350395"/>
              <c:y val="0.884004873079676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58275888"/>
        <c:crosses val="autoZero"/>
        <c:auto val="1"/>
        <c:lblAlgn val="ctr"/>
        <c:lblOffset val="100"/>
        <c:noMultiLvlLbl val="0"/>
      </c:catAx>
      <c:valAx>
        <c:axId val="858275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交易额</a:t>
                </a:r>
                <a:r>
                  <a:rPr lang="en-US" altLang="zh-CN"/>
                  <a:t>/</a:t>
                </a:r>
                <a:r>
                  <a:rPr lang="zh-CN" altLang="en-US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5826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1</xdr:row>
      <xdr:rowOff>45720</xdr:rowOff>
    </xdr:from>
    <xdr:to>
      <xdr:col>18</xdr:col>
      <xdr:colOff>510540</xdr:colOff>
      <xdr:row>28</xdr:row>
      <xdr:rowOff>22860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F7C9B1C-191B-4A87-AEB1-B1426CE26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083.68505497685" createdVersion="7" refreshedVersion="7" minRefreshableVersion="3" recordCount="31" xr:uid="{7443AECF-6CD5-491B-A7E5-C151720A6586}">
  <cacheSource type="worksheet">
    <worksheetSource ref="A1:C32" sheet="Sheet1"/>
  </cacheSource>
  <cacheFields count="3">
    <cacheField name="日期" numFmtId="58">
      <sharedItems containsSemiMixedTypes="0" containsNonDate="0" containsDate="1" containsString="0" minDate="2023-05-01T00:00:00" maxDate="2023-06-01T00:00:00" count="31"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</sharedItems>
    </cacheField>
    <cacheField name="竞争品牌交易额/元" numFmtId="3">
      <sharedItems containsSemiMixedTypes="0" containsString="0" containsNumber="1" containsInteger="1" minValue="215553" maxValue="1023291"/>
    </cacheField>
    <cacheField name="本品牌交易额/元" numFmtId="3">
      <sharedItems containsSemiMixedTypes="0" containsString="0" containsNumber="1" containsInteger="1" minValue="61935" maxValue="2357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n v="275604"/>
    <n v="147387"/>
  </r>
  <r>
    <x v="1"/>
    <n v="293256"/>
    <n v="140429"/>
  </r>
  <r>
    <x v="2"/>
    <n v="255562"/>
    <n v="91489"/>
  </r>
  <r>
    <x v="3"/>
    <n v="238873"/>
    <n v="69819"/>
  </r>
  <r>
    <x v="4"/>
    <n v="229497"/>
    <n v="145946"/>
  </r>
  <r>
    <x v="5"/>
    <n v="254000"/>
    <n v="201364"/>
  </r>
  <r>
    <x v="6"/>
    <n v="250472"/>
    <n v="235799"/>
  </r>
  <r>
    <x v="7"/>
    <n v="361070"/>
    <n v="153200"/>
  </r>
  <r>
    <x v="8"/>
    <n v="296863"/>
    <n v="122770"/>
  </r>
  <r>
    <x v="9"/>
    <n v="275200"/>
    <n v="141327"/>
  </r>
  <r>
    <x v="10"/>
    <n v="215553"/>
    <n v="213950"/>
  </r>
  <r>
    <x v="11"/>
    <n v="494708"/>
    <n v="220328"/>
  </r>
  <r>
    <x v="12"/>
    <n v="468319"/>
    <n v="163124"/>
  </r>
  <r>
    <x v="13"/>
    <n v="495307"/>
    <n v="144833"/>
  </r>
  <r>
    <x v="14"/>
    <n v="430380"/>
    <n v="113307"/>
  </r>
  <r>
    <x v="15"/>
    <n v="419142"/>
    <n v="61935"/>
  </r>
  <r>
    <x v="16"/>
    <n v="412789"/>
    <n v="177223"/>
  </r>
  <r>
    <x v="17"/>
    <n v="476481"/>
    <n v="201618"/>
  </r>
  <r>
    <x v="18"/>
    <n v="463303"/>
    <n v="187290"/>
  </r>
  <r>
    <x v="19"/>
    <n v="523986"/>
    <n v="149382"/>
  </r>
  <r>
    <x v="20"/>
    <n v="492040"/>
    <n v="143868"/>
  </r>
  <r>
    <x v="21"/>
    <n v="564318"/>
    <n v="145833"/>
  </r>
  <r>
    <x v="22"/>
    <n v="378979"/>
    <n v="201721"/>
  </r>
  <r>
    <x v="23"/>
    <n v="807279"/>
    <n v="225273"/>
  </r>
  <r>
    <x v="24"/>
    <n v="844434"/>
    <n v="201364"/>
  </r>
  <r>
    <x v="25"/>
    <n v="996433"/>
    <n v="235799"/>
  </r>
  <r>
    <x v="26"/>
    <n v="997735"/>
    <n v="153200"/>
  </r>
  <r>
    <x v="27"/>
    <n v="925633"/>
    <n v="122770"/>
  </r>
  <r>
    <x v="28"/>
    <n v="897628"/>
    <n v="141327"/>
  </r>
  <r>
    <x v="29"/>
    <n v="1023291"/>
    <n v="213950"/>
  </r>
  <r>
    <x v="30"/>
    <n v="945430"/>
    <n v="2203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89009A-BC79-42FD-9184-246CC9070DA4}" name="数据透视表1" cacheId="3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C35" firstHeaderRow="0" firstDataRow="1" firstDataCol="1"/>
  <pivotFields count="3">
    <pivotField axis="axisRow" numFmtId="58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dataField="1" numFmtId="3" showAll="0"/>
    <pivotField dataField="1" numFmtId="3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竞争品牌交易额/元" fld="1" baseField="0" baseItem="0"/>
    <dataField name="求和项:本品牌交易额/元" fld="2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4989-2491-4136-86C8-DB68C2F93C46}">
  <dimension ref="A3:C35"/>
  <sheetViews>
    <sheetView tabSelected="1" workbookViewId="0">
      <selection activeCell="R11" sqref="R11"/>
    </sheetView>
  </sheetViews>
  <sheetFormatPr defaultRowHeight="13.8" x14ac:dyDescent="0.25"/>
  <cols>
    <col min="1" max="1" width="9.77734375" bestFit="1" customWidth="1"/>
    <col min="2" max="2" width="26.21875" bestFit="1" customWidth="1"/>
    <col min="3" max="3" width="24" bestFit="1" customWidth="1"/>
  </cols>
  <sheetData>
    <row r="3" spans="1:3" x14ac:dyDescent="0.25">
      <c r="A3" s="5" t="s">
        <v>0</v>
      </c>
      <c r="B3" t="s">
        <v>5</v>
      </c>
      <c r="C3" t="s">
        <v>6</v>
      </c>
    </row>
    <row r="4" spans="1:3" x14ac:dyDescent="0.25">
      <c r="A4" s="6">
        <v>45047</v>
      </c>
      <c r="B4" s="8">
        <v>275604</v>
      </c>
      <c r="C4" s="8">
        <v>147387</v>
      </c>
    </row>
    <row r="5" spans="1:3" x14ac:dyDescent="0.25">
      <c r="A5" s="6">
        <v>45048</v>
      </c>
      <c r="B5" s="8">
        <v>293256</v>
      </c>
      <c r="C5" s="8">
        <v>140429</v>
      </c>
    </row>
    <row r="6" spans="1:3" x14ac:dyDescent="0.25">
      <c r="A6" s="6">
        <v>45049</v>
      </c>
      <c r="B6" s="8">
        <v>255562</v>
      </c>
      <c r="C6" s="8">
        <v>91489</v>
      </c>
    </row>
    <row r="7" spans="1:3" x14ac:dyDescent="0.25">
      <c r="A7" s="6">
        <v>45050</v>
      </c>
      <c r="B7" s="8">
        <v>238873</v>
      </c>
      <c r="C7" s="8">
        <v>69819</v>
      </c>
    </row>
    <row r="8" spans="1:3" x14ac:dyDescent="0.25">
      <c r="A8" s="6">
        <v>45051</v>
      </c>
      <c r="B8" s="8">
        <v>229497</v>
      </c>
      <c r="C8" s="8">
        <v>145946</v>
      </c>
    </row>
    <row r="9" spans="1:3" x14ac:dyDescent="0.25">
      <c r="A9" s="6">
        <v>45052</v>
      </c>
      <c r="B9" s="8">
        <v>254000</v>
      </c>
      <c r="C9" s="8">
        <v>201364</v>
      </c>
    </row>
    <row r="10" spans="1:3" x14ac:dyDescent="0.25">
      <c r="A10" s="6">
        <v>45053</v>
      </c>
      <c r="B10" s="8">
        <v>250472</v>
      </c>
      <c r="C10" s="8">
        <v>235799</v>
      </c>
    </row>
    <row r="11" spans="1:3" x14ac:dyDescent="0.25">
      <c r="A11" s="6">
        <v>45054</v>
      </c>
      <c r="B11" s="8">
        <v>361070</v>
      </c>
      <c r="C11" s="8">
        <v>153200</v>
      </c>
    </row>
    <row r="12" spans="1:3" x14ac:dyDescent="0.25">
      <c r="A12" s="6">
        <v>45055</v>
      </c>
      <c r="B12" s="8">
        <v>296863</v>
      </c>
      <c r="C12" s="8">
        <v>122770</v>
      </c>
    </row>
    <row r="13" spans="1:3" x14ac:dyDescent="0.25">
      <c r="A13" s="6">
        <v>45056</v>
      </c>
      <c r="B13" s="8">
        <v>275200</v>
      </c>
      <c r="C13" s="8">
        <v>141327</v>
      </c>
    </row>
    <row r="14" spans="1:3" x14ac:dyDescent="0.25">
      <c r="A14" s="6">
        <v>45057</v>
      </c>
      <c r="B14" s="8">
        <v>215553</v>
      </c>
      <c r="C14" s="8">
        <v>213950</v>
      </c>
    </row>
    <row r="15" spans="1:3" x14ac:dyDescent="0.25">
      <c r="A15" s="6">
        <v>45058</v>
      </c>
      <c r="B15" s="8">
        <v>494708</v>
      </c>
      <c r="C15" s="8">
        <v>220328</v>
      </c>
    </row>
    <row r="16" spans="1:3" x14ac:dyDescent="0.25">
      <c r="A16" s="6">
        <v>45059</v>
      </c>
      <c r="B16" s="8">
        <v>468319</v>
      </c>
      <c r="C16" s="8">
        <v>163124</v>
      </c>
    </row>
    <row r="17" spans="1:3" x14ac:dyDescent="0.25">
      <c r="A17" s="6">
        <v>45060</v>
      </c>
      <c r="B17" s="8">
        <v>495307</v>
      </c>
      <c r="C17" s="8">
        <v>144833</v>
      </c>
    </row>
    <row r="18" spans="1:3" x14ac:dyDescent="0.25">
      <c r="A18" s="6">
        <v>45061</v>
      </c>
      <c r="B18" s="8">
        <v>430380</v>
      </c>
      <c r="C18" s="8">
        <v>113307</v>
      </c>
    </row>
    <row r="19" spans="1:3" x14ac:dyDescent="0.25">
      <c r="A19" s="6">
        <v>45062</v>
      </c>
      <c r="B19" s="8">
        <v>419142</v>
      </c>
      <c r="C19" s="8">
        <v>61935</v>
      </c>
    </row>
    <row r="20" spans="1:3" x14ac:dyDescent="0.25">
      <c r="A20" s="6">
        <v>45063</v>
      </c>
      <c r="B20" s="8">
        <v>412789</v>
      </c>
      <c r="C20" s="8">
        <v>177223</v>
      </c>
    </row>
    <row r="21" spans="1:3" x14ac:dyDescent="0.25">
      <c r="A21" s="6">
        <v>45064</v>
      </c>
      <c r="B21" s="8">
        <v>476481</v>
      </c>
      <c r="C21" s="8">
        <v>201618</v>
      </c>
    </row>
    <row r="22" spans="1:3" x14ac:dyDescent="0.25">
      <c r="A22" s="6">
        <v>45065</v>
      </c>
      <c r="B22" s="8">
        <v>463303</v>
      </c>
      <c r="C22" s="8">
        <v>187290</v>
      </c>
    </row>
    <row r="23" spans="1:3" x14ac:dyDescent="0.25">
      <c r="A23" s="6">
        <v>45066</v>
      </c>
      <c r="B23" s="8">
        <v>523986</v>
      </c>
      <c r="C23" s="8">
        <v>149382</v>
      </c>
    </row>
    <row r="24" spans="1:3" x14ac:dyDescent="0.25">
      <c r="A24" s="6">
        <v>45067</v>
      </c>
      <c r="B24" s="8">
        <v>492040</v>
      </c>
      <c r="C24" s="8">
        <v>143868</v>
      </c>
    </row>
    <row r="25" spans="1:3" x14ac:dyDescent="0.25">
      <c r="A25" s="6">
        <v>45068</v>
      </c>
      <c r="B25" s="8">
        <v>564318</v>
      </c>
      <c r="C25" s="8">
        <v>145833</v>
      </c>
    </row>
    <row r="26" spans="1:3" x14ac:dyDescent="0.25">
      <c r="A26" s="6">
        <v>45069</v>
      </c>
      <c r="B26" s="8">
        <v>378979</v>
      </c>
      <c r="C26" s="8">
        <v>201721</v>
      </c>
    </row>
    <row r="27" spans="1:3" x14ac:dyDescent="0.25">
      <c r="A27" s="6">
        <v>45070</v>
      </c>
      <c r="B27" s="8">
        <v>807279</v>
      </c>
      <c r="C27" s="8">
        <v>225273</v>
      </c>
    </row>
    <row r="28" spans="1:3" x14ac:dyDescent="0.25">
      <c r="A28" s="6">
        <v>45071</v>
      </c>
      <c r="B28" s="8">
        <v>844434</v>
      </c>
      <c r="C28" s="8">
        <v>201364</v>
      </c>
    </row>
    <row r="29" spans="1:3" x14ac:dyDescent="0.25">
      <c r="A29" s="6">
        <v>45072</v>
      </c>
      <c r="B29" s="8">
        <v>996433</v>
      </c>
      <c r="C29" s="8">
        <v>235799</v>
      </c>
    </row>
    <row r="30" spans="1:3" x14ac:dyDescent="0.25">
      <c r="A30" s="6">
        <v>45073</v>
      </c>
      <c r="B30" s="8">
        <v>997735</v>
      </c>
      <c r="C30" s="8">
        <v>153200</v>
      </c>
    </row>
    <row r="31" spans="1:3" x14ac:dyDescent="0.25">
      <c r="A31" s="6">
        <v>45074</v>
      </c>
      <c r="B31" s="8">
        <v>925633</v>
      </c>
      <c r="C31" s="8">
        <v>122770</v>
      </c>
    </row>
    <row r="32" spans="1:3" x14ac:dyDescent="0.25">
      <c r="A32" s="6">
        <v>45075</v>
      </c>
      <c r="B32" s="8">
        <v>897628</v>
      </c>
      <c r="C32" s="8">
        <v>141327</v>
      </c>
    </row>
    <row r="33" spans="1:3" x14ac:dyDescent="0.25">
      <c r="A33" s="6">
        <v>45076</v>
      </c>
      <c r="B33" s="8">
        <v>1023291</v>
      </c>
      <c r="C33" s="8">
        <v>213950</v>
      </c>
    </row>
    <row r="34" spans="1:3" x14ac:dyDescent="0.25">
      <c r="A34" s="6">
        <v>45077</v>
      </c>
      <c r="B34" s="8">
        <v>945430</v>
      </c>
      <c r="C34" s="8">
        <v>220328</v>
      </c>
    </row>
    <row r="35" spans="1:3" x14ac:dyDescent="0.25">
      <c r="A35" s="6" t="s">
        <v>1</v>
      </c>
      <c r="B35" s="8">
        <v>16003565</v>
      </c>
      <c r="C35" s="8">
        <v>5087953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/>
  </sheetViews>
  <sheetFormatPr defaultRowHeight="13.8" x14ac:dyDescent="0.25"/>
  <cols>
    <col min="1" max="1" width="9.5546875" style="1" bestFit="1" customWidth="1"/>
    <col min="2" max="3" width="24.5546875" style="1" customWidth="1"/>
    <col min="4" max="4" width="8.88671875" style="1" bestFit="1" customWidth="1"/>
    <col min="5" max="6" width="8.88671875" style="1"/>
    <col min="7" max="28" width="10" style="1" bestFit="1" customWidth="1"/>
    <col min="29" max="16384" width="8.88671875" style="1"/>
  </cols>
  <sheetData>
    <row r="1" spans="1:4" ht="27" customHeight="1" x14ac:dyDescent="0.25">
      <c r="A1" s="2" t="s">
        <v>4</v>
      </c>
      <c r="B1" s="2" t="s">
        <v>3</v>
      </c>
      <c r="C1" s="2" t="s">
        <v>2</v>
      </c>
      <c r="D1" s="3"/>
    </row>
    <row r="2" spans="1:4" x14ac:dyDescent="0.25">
      <c r="A2" s="4">
        <v>45047</v>
      </c>
      <c r="B2" s="7">
        <v>275604</v>
      </c>
      <c r="C2" s="7">
        <v>147387</v>
      </c>
      <c r="D2" s="3"/>
    </row>
    <row r="3" spans="1:4" x14ac:dyDescent="0.25">
      <c r="A3" s="4">
        <v>45048</v>
      </c>
      <c r="B3" s="7">
        <v>293256</v>
      </c>
      <c r="C3" s="7">
        <v>140429</v>
      </c>
      <c r="D3" s="3"/>
    </row>
    <row r="4" spans="1:4" x14ac:dyDescent="0.25">
      <c r="A4" s="4">
        <v>45049</v>
      </c>
      <c r="B4" s="7">
        <v>255562</v>
      </c>
      <c r="C4" s="7">
        <v>91489</v>
      </c>
      <c r="D4" s="3"/>
    </row>
    <row r="5" spans="1:4" x14ac:dyDescent="0.25">
      <c r="A5" s="4">
        <v>45050</v>
      </c>
      <c r="B5" s="7">
        <v>238873</v>
      </c>
      <c r="C5" s="7">
        <v>69819</v>
      </c>
      <c r="D5" s="3"/>
    </row>
    <row r="6" spans="1:4" x14ac:dyDescent="0.25">
      <c r="A6" s="4">
        <v>45051</v>
      </c>
      <c r="B6" s="7">
        <v>229497</v>
      </c>
      <c r="C6" s="7">
        <v>145946</v>
      </c>
    </row>
    <row r="7" spans="1:4" x14ac:dyDescent="0.25">
      <c r="A7" s="4">
        <v>45052</v>
      </c>
      <c r="B7" s="7">
        <v>254000</v>
      </c>
      <c r="C7" s="7">
        <v>201364</v>
      </c>
    </row>
    <row r="8" spans="1:4" x14ac:dyDescent="0.25">
      <c r="A8" s="4">
        <v>45053</v>
      </c>
      <c r="B8" s="7">
        <v>250472</v>
      </c>
      <c r="C8" s="7">
        <v>235799</v>
      </c>
    </row>
    <row r="9" spans="1:4" x14ac:dyDescent="0.25">
      <c r="A9" s="4">
        <v>45054</v>
      </c>
      <c r="B9" s="7">
        <v>361070</v>
      </c>
      <c r="C9" s="7">
        <v>153200</v>
      </c>
    </row>
    <row r="10" spans="1:4" x14ac:dyDescent="0.25">
      <c r="A10" s="4">
        <v>45055</v>
      </c>
      <c r="B10" s="7">
        <v>296863</v>
      </c>
      <c r="C10" s="7">
        <v>122770</v>
      </c>
    </row>
    <row r="11" spans="1:4" x14ac:dyDescent="0.25">
      <c r="A11" s="4">
        <v>45056</v>
      </c>
      <c r="B11" s="7">
        <v>275200</v>
      </c>
      <c r="C11" s="7">
        <v>141327</v>
      </c>
    </row>
    <row r="12" spans="1:4" x14ac:dyDescent="0.25">
      <c r="A12" s="4">
        <v>45057</v>
      </c>
      <c r="B12" s="7">
        <v>215553</v>
      </c>
      <c r="C12" s="7">
        <v>213950</v>
      </c>
    </row>
    <row r="13" spans="1:4" x14ac:dyDescent="0.25">
      <c r="A13" s="4">
        <v>45058</v>
      </c>
      <c r="B13" s="7">
        <v>494708</v>
      </c>
      <c r="C13" s="7">
        <v>220328</v>
      </c>
    </row>
    <row r="14" spans="1:4" x14ac:dyDescent="0.25">
      <c r="A14" s="4">
        <v>45059</v>
      </c>
      <c r="B14" s="7">
        <v>468319</v>
      </c>
      <c r="C14" s="7">
        <v>163124</v>
      </c>
    </row>
    <row r="15" spans="1:4" x14ac:dyDescent="0.25">
      <c r="A15" s="4">
        <v>45060</v>
      </c>
      <c r="B15" s="7">
        <v>495307</v>
      </c>
      <c r="C15" s="7">
        <v>144833</v>
      </c>
    </row>
    <row r="16" spans="1:4" x14ac:dyDescent="0.25">
      <c r="A16" s="4">
        <v>45061</v>
      </c>
      <c r="B16" s="7">
        <v>430380</v>
      </c>
      <c r="C16" s="7">
        <v>113307</v>
      </c>
    </row>
    <row r="17" spans="1:3" x14ac:dyDescent="0.25">
      <c r="A17" s="4">
        <v>45062</v>
      </c>
      <c r="B17" s="7">
        <v>419142</v>
      </c>
      <c r="C17" s="7">
        <v>61935</v>
      </c>
    </row>
    <row r="18" spans="1:3" x14ac:dyDescent="0.25">
      <c r="A18" s="4">
        <v>45063</v>
      </c>
      <c r="B18" s="7">
        <v>412789</v>
      </c>
      <c r="C18" s="7">
        <v>177223</v>
      </c>
    </row>
    <row r="19" spans="1:3" x14ac:dyDescent="0.25">
      <c r="A19" s="4">
        <v>45064</v>
      </c>
      <c r="B19" s="7">
        <v>476481</v>
      </c>
      <c r="C19" s="7">
        <v>201618</v>
      </c>
    </row>
    <row r="20" spans="1:3" x14ac:dyDescent="0.25">
      <c r="A20" s="4">
        <v>45065</v>
      </c>
      <c r="B20" s="7">
        <v>463303</v>
      </c>
      <c r="C20" s="7">
        <v>187290</v>
      </c>
    </row>
    <row r="21" spans="1:3" x14ac:dyDescent="0.25">
      <c r="A21" s="4">
        <v>45066</v>
      </c>
      <c r="B21" s="7">
        <v>523986</v>
      </c>
      <c r="C21" s="7">
        <v>149382</v>
      </c>
    </row>
    <row r="22" spans="1:3" x14ac:dyDescent="0.25">
      <c r="A22" s="4">
        <v>45067</v>
      </c>
      <c r="B22" s="7">
        <v>492040</v>
      </c>
      <c r="C22" s="7">
        <v>143868</v>
      </c>
    </row>
    <row r="23" spans="1:3" x14ac:dyDescent="0.25">
      <c r="A23" s="4">
        <v>45068</v>
      </c>
      <c r="B23" s="7">
        <v>564318</v>
      </c>
      <c r="C23" s="7">
        <v>145833</v>
      </c>
    </row>
    <row r="24" spans="1:3" x14ac:dyDescent="0.25">
      <c r="A24" s="4">
        <v>45069</v>
      </c>
      <c r="B24" s="7">
        <v>378979</v>
      </c>
      <c r="C24" s="7">
        <v>201721</v>
      </c>
    </row>
    <row r="25" spans="1:3" x14ac:dyDescent="0.25">
      <c r="A25" s="4">
        <v>45070</v>
      </c>
      <c r="B25" s="7">
        <v>807279</v>
      </c>
      <c r="C25" s="7">
        <v>225273</v>
      </c>
    </row>
    <row r="26" spans="1:3" x14ac:dyDescent="0.25">
      <c r="A26" s="4">
        <v>45071</v>
      </c>
      <c r="B26" s="7">
        <v>844434</v>
      </c>
      <c r="C26" s="7">
        <v>201364</v>
      </c>
    </row>
    <row r="27" spans="1:3" x14ac:dyDescent="0.25">
      <c r="A27" s="4">
        <v>45072</v>
      </c>
      <c r="B27" s="7">
        <v>996433</v>
      </c>
      <c r="C27" s="7">
        <v>235799</v>
      </c>
    </row>
    <row r="28" spans="1:3" x14ac:dyDescent="0.25">
      <c r="A28" s="4">
        <v>45073</v>
      </c>
      <c r="B28" s="7">
        <v>997735</v>
      </c>
      <c r="C28" s="7">
        <v>153200</v>
      </c>
    </row>
    <row r="29" spans="1:3" x14ac:dyDescent="0.25">
      <c r="A29" s="4">
        <v>45074</v>
      </c>
      <c r="B29" s="7">
        <v>925633</v>
      </c>
      <c r="C29" s="7">
        <v>122770</v>
      </c>
    </row>
    <row r="30" spans="1:3" x14ac:dyDescent="0.25">
      <c r="A30" s="4">
        <v>45075</v>
      </c>
      <c r="B30" s="7">
        <v>897628</v>
      </c>
      <c r="C30" s="7">
        <v>141327</v>
      </c>
    </row>
    <row r="31" spans="1:3" x14ac:dyDescent="0.25">
      <c r="A31" s="4">
        <v>45076</v>
      </c>
      <c r="B31" s="7">
        <v>1023291</v>
      </c>
      <c r="C31" s="7">
        <v>213950</v>
      </c>
    </row>
    <row r="32" spans="1:3" x14ac:dyDescent="0.25">
      <c r="A32" s="4">
        <v>45077</v>
      </c>
      <c r="B32" s="7">
        <v>945430</v>
      </c>
      <c r="C32" s="7">
        <v>220328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2023-06-06T12:22:01Z</dcterms:modified>
</cp:coreProperties>
</file>