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一\"/>
    </mc:Choice>
  </mc:AlternateContent>
  <xr:revisionPtr revIDLastSave="0" documentId="13_ncr:1_{ED4CE775-5CBB-4059-B11D-58B0E9BE28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</calcChain>
</file>

<file path=xl/sharedStrings.xml><?xml version="1.0" encoding="utf-8"?>
<sst xmlns="http://schemas.openxmlformats.org/spreadsheetml/2006/main" count="9" uniqueCount="9">
  <si>
    <t>日期</t>
  </si>
  <si>
    <t>销量/件</t>
    <phoneticPr fontId="1" type="noConversion"/>
  </si>
  <si>
    <t>销售额/元</t>
    <phoneticPr fontId="1" type="noConversion"/>
  </si>
  <si>
    <t>访客数/位</t>
    <phoneticPr fontId="3" type="noConversion"/>
  </si>
  <si>
    <t>支付人数/位</t>
    <phoneticPr fontId="3" type="noConversion"/>
  </si>
  <si>
    <t>收藏数/次</t>
    <phoneticPr fontId="3" type="noConversion"/>
  </si>
  <si>
    <t>加购数/次</t>
    <phoneticPr fontId="3" type="noConversion"/>
  </si>
  <si>
    <t>实际客单价/元</t>
    <phoneticPr fontId="1" type="noConversion"/>
  </si>
  <si>
    <t>目标客单价/元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</si>
</sst>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&quot;月&quot;d&quot;日&quot;;@"/>
    <numFmt numFmtId="177" formatCode="0.0"/>
    <numFmt numFmtId="178" formatCode="0.00_);[Red]\(0.00\)"/>
    <numFmt numFmtId="179" formatCode="#,##0_);[Red]\(#,##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目标客单价/元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Sheet1!$A$2:$A$31</c:f>
              <c:numCache>
                <c:formatCode>m"月"d"日";@</c:formatCode>
                <c:ptCount val="30"/>
                <c:pt idx="0">
                  <c:v>45078</c:v>
                </c:pt>
                <c:pt idx="1">
                  <c:v>45079</c:v>
                </c:pt>
                <c:pt idx="2">
                  <c:v>45080</c:v>
                </c:pt>
                <c:pt idx="3">
                  <c:v>45081</c:v>
                </c:pt>
                <c:pt idx="4">
                  <c:v>45082</c:v>
                </c:pt>
                <c:pt idx="5">
                  <c:v>45083</c:v>
                </c:pt>
                <c:pt idx="6">
                  <c:v>45084</c:v>
                </c:pt>
                <c:pt idx="7">
                  <c:v>45085</c:v>
                </c:pt>
                <c:pt idx="8">
                  <c:v>45086</c:v>
                </c:pt>
                <c:pt idx="9">
                  <c:v>45087</c:v>
                </c:pt>
                <c:pt idx="10">
                  <c:v>45088</c:v>
                </c:pt>
                <c:pt idx="11">
                  <c:v>45089</c:v>
                </c:pt>
                <c:pt idx="12">
                  <c:v>45090</c:v>
                </c:pt>
                <c:pt idx="13">
                  <c:v>45091</c:v>
                </c:pt>
                <c:pt idx="14">
                  <c:v>45092</c:v>
                </c:pt>
                <c:pt idx="15">
                  <c:v>45093</c:v>
                </c:pt>
                <c:pt idx="16">
                  <c:v>45094</c:v>
                </c:pt>
                <c:pt idx="17">
                  <c:v>45095</c:v>
                </c:pt>
                <c:pt idx="18">
                  <c:v>45096</c:v>
                </c:pt>
                <c:pt idx="19">
                  <c:v>45097</c:v>
                </c:pt>
                <c:pt idx="20">
                  <c:v>45098</c:v>
                </c:pt>
                <c:pt idx="21">
                  <c:v>45099</c:v>
                </c:pt>
                <c:pt idx="22">
                  <c:v>45100</c:v>
                </c:pt>
                <c:pt idx="23">
                  <c:v>45101</c:v>
                </c:pt>
                <c:pt idx="24">
                  <c:v>45102</c:v>
                </c:pt>
                <c:pt idx="25">
                  <c:v>45103</c:v>
                </c:pt>
                <c:pt idx="26">
                  <c:v>45104</c:v>
                </c:pt>
                <c:pt idx="27">
                  <c:v>45105</c:v>
                </c:pt>
                <c:pt idx="28">
                  <c:v>45106</c:v>
                </c:pt>
                <c:pt idx="29">
                  <c:v>45107</c:v>
                </c:pt>
              </c:numCache>
            </c:numRef>
          </c:cat>
          <c:val>
            <c:numRef>
              <c:f>Sheet1!$H$2:$H$31</c:f>
              <c:numCache>
                <c:formatCode>0.0</c:formatCode>
                <c:ptCount val="30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87-4924-AC71-9F4D11616C1E}"/>
            </c:ext>
          </c:extLst>
        </c:ser>
        <c:ser>
          <c:idx val="1"/>
          <c:order val="1"/>
          <c:tx>
            <c:strRef>
              <c:f>Sheet1!$I$1</c:f>
              <c:strCache>
                <c:ptCount val="1"/>
                <c:pt idx="0">
                  <c:v>实际客单价/元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Sheet1!$A$2:$A$31</c:f>
              <c:numCache>
                <c:formatCode>m"月"d"日";@</c:formatCode>
                <c:ptCount val="30"/>
                <c:pt idx="0">
                  <c:v>45078</c:v>
                </c:pt>
                <c:pt idx="1">
                  <c:v>45079</c:v>
                </c:pt>
                <c:pt idx="2">
                  <c:v>45080</c:v>
                </c:pt>
                <c:pt idx="3">
                  <c:v>45081</c:v>
                </c:pt>
                <c:pt idx="4">
                  <c:v>45082</c:v>
                </c:pt>
                <c:pt idx="5">
                  <c:v>45083</c:v>
                </c:pt>
                <c:pt idx="6">
                  <c:v>45084</c:v>
                </c:pt>
                <c:pt idx="7">
                  <c:v>45085</c:v>
                </c:pt>
                <c:pt idx="8">
                  <c:v>45086</c:v>
                </c:pt>
                <c:pt idx="9">
                  <c:v>45087</c:v>
                </c:pt>
                <c:pt idx="10">
                  <c:v>45088</c:v>
                </c:pt>
                <c:pt idx="11">
                  <c:v>45089</c:v>
                </c:pt>
                <c:pt idx="12">
                  <c:v>45090</c:v>
                </c:pt>
                <c:pt idx="13">
                  <c:v>45091</c:v>
                </c:pt>
                <c:pt idx="14">
                  <c:v>45092</c:v>
                </c:pt>
                <c:pt idx="15">
                  <c:v>45093</c:v>
                </c:pt>
                <c:pt idx="16">
                  <c:v>45094</c:v>
                </c:pt>
                <c:pt idx="17">
                  <c:v>45095</c:v>
                </c:pt>
                <c:pt idx="18">
                  <c:v>45096</c:v>
                </c:pt>
                <c:pt idx="19">
                  <c:v>45097</c:v>
                </c:pt>
                <c:pt idx="20">
                  <c:v>45098</c:v>
                </c:pt>
                <c:pt idx="21">
                  <c:v>45099</c:v>
                </c:pt>
                <c:pt idx="22">
                  <c:v>45100</c:v>
                </c:pt>
                <c:pt idx="23">
                  <c:v>45101</c:v>
                </c:pt>
                <c:pt idx="24">
                  <c:v>45102</c:v>
                </c:pt>
                <c:pt idx="25">
                  <c:v>45103</c:v>
                </c:pt>
                <c:pt idx="26">
                  <c:v>45104</c:v>
                </c:pt>
                <c:pt idx="27">
                  <c:v>45105</c:v>
                </c:pt>
                <c:pt idx="28">
                  <c:v>45106</c:v>
                </c:pt>
                <c:pt idx="29">
                  <c:v>45107</c:v>
                </c:pt>
              </c:numCache>
            </c:numRef>
          </c:cat>
          <c:val>
            <c:numRef>
              <c:f>Sheet1!$I$2:$I$31</c:f>
              <c:numCache>
                <c:formatCode>0.0</c:formatCode>
                <c:ptCount val="30"/>
                <c:pt idx="0">
                  <c:v>351.68965517241378</c:v>
                </c:pt>
                <c:pt idx="1">
                  <c:v>356.88135593220341</c:v>
                </c:pt>
                <c:pt idx="2">
                  <c:v>337.5</c:v>
                </c:pt>
                <c:pt idx="3">
                  <c:v>346.28571428571428</c:v>
                </c:pt>
                <c:pt idx="4">
                  <c:v>353.82857142857142</c:v>
                </c:pt>
                <c:pt idx="5">
                  <c:v>365.55555555555554</c:v>
                </c:pt>
                <c:pt idx="6">
                  <c:v>341.65384615384613</c:v>
                </c:pt>
                <c:pt idx="7">
                  <c:v>353.37037037037038</c:v>
                </c:pt>
                <c:pt idx="8">
                  <c:v>361.9</c:v>
                </c:pt>
                <c:pt idx="9">
                  <c:v>342.16</c:v>
                </c:pt>
                <c:pt idx="10">
                  <c:v>329</c:v>
                </c:pt>
                <c:pt idx="11">
                  <c:v>329</c:v>
                </c:pt>
                <c:pt idx="12">
                  <c:v>364.75</c:v>
                </c:pt>
                <c:pt idx="13">
                  <c:v>391.66666666666669</c:v>
                </c:pt>
                <c:pt idx="14">
                  <c:v>382.35135135135135</c:v>
                </c:pt>
                <c:pt idx="15">
                  <c:v>331.85185185185185</c:v>
                </c:pt>
                <c:pt idx="16">
                  <c:v>320</c:v>
                </c:pt>
                <c:pt idx="17">
                  <c:v>320</c:v>
                </c:pt>
                <c:pt idx="18">
                  <c:v>329</c:v>
                </c:pt>
                <c:pt idx="19">
                  <c:v>329</c:v>
                </c:pt>
                <c:pt idx="20">
                  <c:v>329</c:v>
                </c:pt>
                <c:pt idx="21">
                  <c:v>353.37037037037038</c:v>
                </c:pt>
                <c:pt idx="22">
                  <c:v>361.09756097560978</c:v>
                </c:pt>
                <c:pt idx="23">
                  <c:v>345.45</c:v>
                </c:pt>
                <c:pt idx="24">
                  <c:v>329</c:v>
                </c:pt>
                <c:pt idx="25">
                  <c:v>329</c:v>
                </c:pt>
                <c:pt idx="26">
                  <c:v>365.55555555555554</c:v>
                </c:pt>
                <c:pt idx="27">
                  <c:v>356.41666666666669</c:v>
                </c:pt>
                <c:pt idx="28">
                  <c:v>348.35294117647061</c:v>
                </c:pt>
                <c:pt idx="29">
                  <c:v>346.31578947368422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87-4924-AC71-9F4D11616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793375264"/>
        <c:axId val="793378872"/>
      </c:lineChart>
      <c:dateAx>
        <c:axId val="793375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日期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m&quot;月&quot;d&quot;日&quot;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93378872"/>
        <c:crosses val="autoZero"/>
        <c:auto val="1"/>
        <c:lblOffset val="100"/>
        <c:baseTimeUnit val="days"/>
      </c:dateAx>
      <c:valAx>
        <c:axId val="793378872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客单价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9337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4</xdr:row>
      <xdr:rowOff>72390</xdr:rowOff>
    </xdr:from>
    <xdr:to>
      <xdr:col>13</xdr:col>
      <xdr:colOff>60960</xdr:colOff>
      <xdr:row>30</xdr:row>
      <xdr:rowOff>152400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A05D70A-EB8C-44CE-BC30-616C010E6B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I2" sqref="I2:I31"/>
    </sheetView>
  </sheetViews>
  <sheetFormatPr defaultRowHeight="13.8" x14ac:dyDescent="0.25"/>
  <cols>
    <col min="1" max="7" width="14.33203125" customWidth="1"/>
    <col min="8" max="9" width="15.88671875" customWidth="1"/>
  </cols>
  <sheetData>
    <row r="1" spans="1:9" ht="23.4" customHeight="1" x14ac:dyDescent="0.25">
      <c r="A1" s="1" t="s">
        <v>0</v>
      </c>
      <c r="B1" s="2" t="s">
        <v>3</v>
      </c>
      <c r="C1" s="1" t="s">
        <v>4</v>
      </c>
      <c r="D1" s="1" t="s">
        <v>1</v>
      </c>
      <c r="E1" s="2" t="s">
        <v>5</v>
      </c>
      <c r="F1" s="2" t="s">
        <v>6</v>
      </c>
      <c r="G1" s="1" t="s">
        <v>2</v>
      </c>
      <c r="H1" s="1" t="s">
        <v>8</v>
      </c>
      <c r="I1" s="1" t="s">
        <v>7</v>
      </c>
    </row>
    <row r="2" spans="1:9" x14ac:dyDescent="0.25">
      <c r="A2" s="3">
        <v>45078</v>
      </c>
      <c r="B2" s="4">
        <v>396</v>
      </c>
      <c r="C2" s="4">
        <v>29</v>
      </c>
      <c r="D2" s="4">
        <v>31</v>
      </c>
      <c r="E2" s="4">
        <v>159</v>
      </c>
      <c r="F2" s="4">
        <v>183</v>
      </c>
      <c r="G2" s="5">
        <v>10199</v>
      </c>
      <c r="H2" s="5">
        <v>350</v>
      </c>
      <c r="I2" s="5">
        <f t="shared" ref="I2:I31" si="0">G2/C2</f>
        <v>351.68965517241378</v>
      </c>
    </row>
    <row r="3" spans="1:9" x14ac:dyDescent="0.25">
      <c r="A3" s="3">
        <v>45079</v>
      </c>
      <c r="B3" s="4">
        <v>151</v>
      </c>
      <c r="C3" s="4">
        <v>59</v>
      </c>
      <c r="D3" s="4">
        <v>64</v>
      </c>
      <c r="E3" s="4">
        <v>142</v>
      </c>
      <c r="F3" s="4">
        <v>114</v>
      </c>
      <c r="G3" s="5">
        <v>21056</v>
      </c>
      <c r="H3" s="5">
        <v>350</v>
      </c>
      <c r="I3" s="5">
        <f t="shared" si="0"/>
        <v>356.88135593220341</v>
      </c>
    </row>
    <row r="4" spans="1:9" x14ac:dyDescent="0.25">
      <c r="A4" s="3">
        <v>45080</v>
      </c>
      <c r="B4" s="4">
        <v>449</v>
      </c>
      <c r="C4" s="4">
        <v>64</v>
      </c>
      <c r="D4" s="4">
        <v>75</v>
      </c>
      <c r="E4" s="4">
        <v>184</v>
      </c>
      <c r="F4" s="4">
        <v>108</v>
      </c>
      <c r="G4" s="5">
        <v>21600</v>
      </c>
      <c r="H4" s="5">
        <v>350</v>
      </c>
      <c r="I4" s="5">
        <f t="shared" si="0"/>
        <v>337.5</v>
      </c>
    </row>
    <row r="5" spans="1:9" x14ac:dyDescent="0.25">
      <c r="A5" s="3">
        <v>45081</v>
      </c>
      <c r="B5" s="4">
        <v>423</v>
      </c>
      <c r="C5" s="4">
        <v>84</v>
      </c>
      <c r="D5" s="4">
        <v>101</v>
      </c>
      <c r="E5" s="4">
        <v>183</v>
      </c>
      <c r="F5" s="4">
        <v>111</v>
      </c>
      <c r="G5" s="5">
        <v>29088</v>
      </c>
      <c r="H5" s="5">
        <v>350</v>
      </c>
      <c r="I5" s="5">
        <f t="shared" si="0"/>
        <v>346.28571428571428</v>
      </c>
    </row>
    <row r="6" spans="1:9" x14ac:dyDescent="0.25">
      <c r="A6" s="3">
        <v>45082</v>
      </c>
      <c r="B6" s="4">
        <v>198</v>
      </c>
      <c r="C6" s="4">
        <v>70</v>
      </c>
      <c r="D6" s="4">
        <v>86</v>
      </c>
      <c r="E6" s="4">
        <v>189</v>
      </c>
      <c r="F6" s="4">
        <v>191</v>
      </c>
      <c r="G6" s="5">
        <v>24768</v>
      </c>
      <c r="H6" s="5">
        <v>350</v>
      </c>
      <c r="I6" s="5">
        <f t="shared" si="0"/>
        <v>353.82857142857142</v>
      </c>
    </row>
    <row r="7" spans="1:9" x14ac:dyDescent="0.25">
      <c r="A7" s="3">
        <v>45083</v>
      </c>
      <c r="B7" s="4">
        <v>257</v>
      </c>
      <c r="C7" s="4">
        <v>36</v>
      </c>
      <c r="D7" s="4">
        <v>40</v>
      </c>
      <c r="E7" s="4">
        <v>199</v>
      </c>
      <c r="F7" s="4">
        <v>135</v>
      </c>
      <c r="G7" s="5">
        <v>13160</v>
      </c>
      <c r="H7" s="5">
        <v>350</v>
      </c>
      <c r="I7" s="5">
        <f t="shared" si="0"/>
        <v>365.55555555555554</v>
      </c>
    </row>
    <row r="8" spans="1:9" x14ac:dyDescent="0.25">
      <c r="A8" s="3">
        <v>45084</v>
      </c>
      <c r="B8" s="4">
        <v>135</v>
      </c>
      <c r="C8" s="4">
        <v>26</v>
      </c>
      <c r="D8" s="4">
        <v>27</v>
      </c>
      <c r="E8" s="4">
        <v>161</v>
      </c>
      <c r="F8" s="4">
        <v>129</v>
      </c>
      <c r="G8" s="5">
        <v>8883</v>
      </c>
      <c r="H8" s="5">
        <v>350</v>
      </c>
      <c r="I8" s="5">
        <f t="shared" si="0"/>
        <v>341.65384615384613</v>
      </c>
    </row>
    <row r="9" spans="1:9" x14ac:dyDescent="0.25">
      <c r="A9" s="3">
        <v>45085</v>
      </c>
      <c r="B9" s="4">
        <v>395</v>
      </c>
      <c r="C9" s="4">
        <v>27</v>
      </c>
      <c r="D9" s="4">
        <v>29</v>
      </c>
      <c r="E9" s="4">
        <v>129</v>
      </c>
      <c r="F9" s="4">
        <v>129</v>
      </c>
      <c r="G9" s="5">
        <v>9541</v>
      </c>
      <c r="H9" s="5">
        <v>350</v>
      </c>
      <c r="I9" s="5">
        <f t="shared" si="0"/>
        <v>353.37037037037038</v>
      </c>
    </row>
    <row r="10" spans="1:9" x14ac:dyDescent="0.25">
      <c r="A10" s="3">
        <v>45086</v>
      </c>
      <c r="B10" s="4">
        <v>243</v>
      </c>
      <c r="C10" s="4">
        <v>40</v>
      </c>
      <c r="D10" s="4">
        <v>44</v>
      </c>
      <c r="E10" s="4">
        <v>153</v>
      </c>
      <c r="F10" s="4">
        <v>119</v>
      </c>
      <c r="G10" s="5">
        <v>14476</v>
      </c>
      <c r="H10" s="5">
        <v>350</v>
      </c>
      <c r="I10" s="5">
        <f t="shared" si="0"/>
        <v>361.9</v>
      </c>
    </row>
    <row r="11" spans="1:9" x14ac:dyDescent="0.25">
      <c r="A11" s="3">
        <v>45087</v>
      </c>
      <c r="B11" s="4">
        <v>278</v>
      </c>
      <c r="C11" s="4">
        <v>25</v>
      </c>
      <c r="D11" s="4">
        <v>26</v>
      </c>
      <c r="E11" s="4">
        <v>186</v>
      </c>
      <c r="F11" s="4">
        <v>162</v>
      </c>
      <c r="G11" s="5">
        <v>8554</v>
      </c>
      <c r="H11" s="5">
        <v>350</v>
      </c>
      <c r="I11" s="5">
        <f t="shared" si="0"/>
        <v>342.16</v>
      </c>
    </row>
    <row r="12" spans="1:9" x14ac:dyDescent="0.25">
      <c r="A12" s="3">
        <v>45088</v>
      </c>
      <c r="B12" s="4">
        <v>440</v>
      </c>
      <c r="C12" s="4">
        <v>16</v>
      </c>
      <c r="D12" s="4">
        <v>16</v>
      </c>
      <c r="E12" s="4">
        <v>192</v>
      </c>
      <c r="F12" s="4">
        <v>161</v>
      </c>
      <c r="G12" s="5">
        <v>5264</v>
      </c>
      <c r="H12" s="5">
        <v>350</v>
      </c>
      <c r="I12" s="5">
        <f t="shared" si="0"/>
        <v>329</v>
      </c>
    </row>
    <row r="13" spans="1:9" x14ac:dyDescent="0.25">
      <c r="A13" s="3">
        <v>45089</v>
      </c>
      <c r="B13" s="4">
        <v>280</v>
      </c>
      <c r="C13" s="4">
        <v>12</v>
      </c>
      <c r="D13" s="4">
        <v>12</v>
      </c>
      <c r="E13" s="4">
        <v>112</v>
      </c>
      <c r="F13" s="4">
        <v>153</v>
      </c>
      <c r="G13" s="5">
        <v>3948</v>
      </c>
      <c r="H13" s="5">
        <v>350</v>
      </c>
      <c r="I13" s="5">
        <f t="shared" si="0"/>
        <v>329</v>
      </c>
    </row>
    <row r="14" spans="1:9" x14ac:dyDescent="0.25">
      <c r="A14" s="3">
        <v>45090</v>
      </c>
      <c r="B14" s="4">
        <v>275</v>
      </c>
      <c r="C14" s="4">
        <v>24</v>
      </c>
      <c r="D14" s="4">
        <v>25</v>
      </c>
      <c r="E14" s="4">
        <v>154</v>
      </c>
      <c r="F14" s="4">
        <v>125</v>
      </c>
      <c r="G14" s="5">
        <v>8754</v>
      </c>
      <c r="H14" s="5">
        <v>350</v>
      </c>
      <c r="I14" s="5">
        <f t="shared" si="0"/>
        <v>364.75</v>
      </c>
    </row>
    <row r="15" spans="1:9" x14ac:dyDescent="0.25">
      <c r="A15" s="3">
        <v>45091</v>
      </c>
      <c r="B15" s="4">
        <v>476</v>
      </c>
      <c r="C15" s="4">
        <v>84</v>
      </c>
      <c r="D15" s="4">
        <v>100</v>
      </c>
      <c r="E15" s="4">
        <v>109</v>
      </c>
      <c r="F15" s="4">
        <v>183</v>
      </c>
      <c r="G15" s="5">
        <v>32900</v>
      </c>
      <c r="H15" s="5">
        <v>350</v>
      </c>
      <c r="I15" s="5">
        <f t="shared" si="0"/>
        <v>391.66666666666669</v>
      </c>
    </row>
    <row r="16" spans="1:9" x14ac:dyDescent="0.25">
      <c r="A16" s="3">
        <v>45092</v>
      </c>
      <c r="B16" s="4">
        <v>163</v>
      </c>
      <c r="C16" s="4">
        <v>74</v>
      </c>
      <c r="D16" s="4">
        <v>86</v>
      </c>
      <c r="E16" s="4">
        <v>155</v>
      </c>
      <c r="F16" s="4">
        <v>182</v>
      </c>
      <c r="G16" s="5">
        <v>28294</v>
      </c>
      <c r="H16" s="5">
        <v>350</v>
      </c>
      <c r="I16" s="5">
        <f t="shared" si="0"/>
        <v>382.35135135135135</v>
      </c>
    </row>
    <row r="17" spans="1:9" x14ac:dyDescent="0.25">
      <c r="A17" s="3">
        <v>45093</v>
      </c>
      <c r="B17" s="4">
        <v>204</v>
      </c>
      <c r="C17" s="4">
        <v>27</v>
      </c>
      <c r="D17" s="4">
        <v>28</v>
      </c>
      <c r="E17" s="4">
        <v>121</v>
      </c>
      <c r="F17" s="4">
        <v>137</v>
      </c>
      <c r="G17" s="5">
        <v>8960</v>
      </c>
      <c r="H17" s="5">
        <v>350</v>
      </c>
      <c r="I17" s="5">
        <f t="shared" si="0"/>
        <v>331.85185185185185</v>
      </c>
    </row>
    <row r="18" spans="1:9" x14ac:dyDescent="0.25">
      <c r="A18" s="3">
        <v>45094</v>
      </c>
      <c r="B18" s="4">
        <v>261</v>
      </c>
      <c r="C18" s="4">
        <v>20</v>
      </c>
      <c r="D18" s="4">
        <v>20</v>
      </c>
      <c r="E18" s="4">
        <v>169</v>
      </c>
      <c r="F18" s="4">
        <v>160</v>
      </c>
      <c r="G18" s="5">
        <v>6400</v>
      </c>
      <c r="H18" s="5">
        <v>350</v>
      </c>
      <c r="I18" s="5">
        <f t="shared" si="0"/>
        <v>320</v>
      </c>
    </row>
    <row r="19" spans="1:9" x14ac:dyDescent="0.25">
      <c r="A19" s="3">
        <v>45095</v>
      </c>
      <c r="B19" s="4">
        <v>123</v>
      </c>
      <c r="C19" s="4">
        <v>15</v>
      </c>
      <c r="D19" s="4">
        <v>15</v>
      </c>
      <c r="E19" s="4">
        <v>113</v>
      </c>
      <c r="F19" s="4">
        <v>155</v>
      </c>
      <c r="G19" s="5">
        <v>4800</v>
      </c>
      <c r="H19" s="5">
        <v>350</v>
      </c>
      <c r="I19" s="5">
        <f t="shared" si="0"/>
        <v>320</v>
      </c>
    </row>
    <row r="20" spans="1:9" x14ac:dyDescent="0.25">
      <c r="A20" s="3">
        <v>45096</v>
      </c>
      <c r="B20" s="4">
        <v>138</v>
      </c>
      <c r="C20" s="4">
        <v>16</v>
      </c>
      <c r="D20" s="4">
        <v>16</v>
      </c>
      <c r="E20" s="4">
        <v>123</v>
      </c>
      <c r="F20" s="4">
        <v>156</v>
      </c>
      <c r="G20" s="5">
        <v>5264</v>
      </c>
      <c r="H20" s="5">
        <v>350</v>
      </c>
      <c r="I20" s="5">
        <f t="shared" si="0"/>
        <v>329</v>
      </c>
    </row>
    <row r="21" spans="1:9" x14ac:dyDescent="0.25">
      <c r="A21" s="3">
        <v>45097</v>
      </c>
      <c r="B21" s="4">
        <v>279</v>
      </c>
      <c r="C21" s="4">
        <v>19</v>
      </c>
      <c r="D21" s="4">
        <v>19</v>
      </c>
      <c r="E21" s="4">
        <v>185</v>
      </c>
      <c r="F21" s="4">
        <v>144</v>
      </c>
      <c r="G21" s="5">
        <v>6251</v>
      </c>
      <c r="H21" s="5">
        <v>350</v>
      </c>
      <c r="I21" s="5">
        <f t="shared" si="0"/>
        <v>329</v>
      </c>
    </row>
    <row r="22" spans="1:9" x14ac:dyDescent="0.25">
      <c r="A22" s="3">
        <v>45098</v>
      </c>
      <c r="B22" s="4">
        <v>401</v>
      </c>
      <c r="C22" s="4">
        <v>8</v>
      </c>
      <c r="D22" s="4">
        <v>8</v>
      </c>
      <c r="E22" s="4">
        <v>154</v>
      </c>
      <c r="F22" s="4">
        <v>191</v>
      </c>
      <c r="G22" s="5">
        <v>2632</v>
      </c>
      <c r="H22" s="5">
        <v>350</v>
      </c>
      <c r="I22" s="5">
        <f t="shared" si="0"/>
        <v>329</v>
      </c>
    </row>
    <row r="23" spans="1:9" x14ac:dyDescent="0.25">
      <c r="A23" s="3">
        <v>45099</v>
      </c>
      <c r="B23" s="4">
        <v>170</v>
      </c>
      <c r="C23" s="4">
        <v>27</v>
      </c>
      <c r="D23" s="4">
        <v>29</v>
      </c>
      <c r="E23" s="4">
        <v>105</v>
      </c>
      <c r="F23" s="4">
        <v>136</v>
      </c>
      <c r="G23" s="5">
        <v>9541</v>
      </c>
      <c r="H23" s="5">
        <v>350</v>
      </c>
      <c r="I23" s="5">
        <f t="shared" si="0"/>
        <v>353.37037037037038</v>
      </c>
    </row>
    <row r="24" spans="1:9" x14ac:dyDescent="0.25">
      <c r="A24" s="3">
        <v>45100</v>
      </c>
      <c r="B24" s="4">
        <v>263</v>
      </c>
      <c r="C24" s="4">
        <v>41</v>
      </c>
      <c r="D24" s="4">
        <v>45</v>
      </c>
      <c r="E24" s="4">
        <v>134</v>
      </c>
      <c r="F24" s="4">
        <v>190</v>
      </c>
      <c r="G24" s="5">
        <v>14805</v>
      </c>
      <c r="H24" s="5">
        <v>350</v>
      </c>
      <c r="I24" s="5">
        <f t="shared" si="0"/>
        <v>361.09756097560978</v>
      </c>
    </row>
    <row r="25" spans="1:9" x14ac:dyDescent="0.25">
      <c r="A25" s="3">
        <v>45101</v>
      </c>
      <c r="B25" s="4">
        <v>139</v>
      </c>
      <c r="C25" s="4">
        <v>20</v>
      </c>
      <c r="D25" s="4">
        <v>21</v>
      </c>
      <c r="E25" s="4">
        <v>131</v>
      </c>
      <c r="F25" s="4">
        <v>129</v>
      </c>
      <c r="G25" s="5">
        <v>6909</v>
      </c>
      <c r="H25" s="5">
        <v>350</v>
      </c>
      <c r="I25" s="5">
        <f t="shared" si="0"/>
        <v>345.45</v>
      </c>
    </row>
    <row r="26" spans="1:9" x14ac:dyDescent="0.25">
      <c r="A26" s="3">
        <v>45102</v>
      </c>
      <c r="B26" s="4">
        <v>262</v>
      </c>
      <c r="C26" s="4">
        <v>10</v>
      </c>
      <c r="D26" s="4">
        <v>10</v>
      </c>
      <c r="E26" s="4">
        <v>147</v>
      </c>
      <c r="F26" s="4">
        <v>190</v>
      </c>
      <c r="G26" s="5">
        <v>3290</v>
      </c>
      <c r="H26" s="5">
        <v>350</v>
      </c>
      <c r="I26" s="5">
        <f t="shared" si="0"/>
        <v>329</v>
      </c>
    </row>
    <row r="27" spans="1:9" x14ac:dyDescent="0.25">
      <c r="A27" s="3">
        <v>45103</v>
      </c>
      <c r="B27" s="4">
        <v>121</v>
      </c>
      <c r="C27" s="4">
        <v>2</v>
      </c>
      <c r="D27" s="4">
        <v>2</v>
      </c>
      <c r="E27" s="4">
        <v>142</v>
      </c>
      <c r="F27" s="4">
        <v>160</v>
      </c>
      <c r="G27" s="5">
        <v>658</v>
      </c>
      <c r="H27" s="5">
        <v>350</v>
      </c>
      <c r="I27" s="5">
        <f t="shared" si="0"/>
        <v>329</v>
      </c>
    </row>
    <row r="28" spans="1:9" x14ac:dyDescent="0.25">
      <c r="A28" s="3">
        <v>45104</v>
      </c>
      <c r="B28" s="4">
        <v>128</v>
      </c>
      <c r="C28" s="4">
        <v>9</v>
      </c>
      <c r="D28" s="4">
        <v>10</v>
      </c>
      <c r="E28" s="4">
        <v>172</v>
      </c>
      <c r="F28" s="4">
        <v>143</v>
      </c>
      <c r="G28" s="5">
        <v>3290</v>
      </c>
      <c r="H28" s="5">
        <v>350</v>
      </c>
      <c r="I28" s="5">
        <f t="shared" si="0"/>
        <v>365.55555555555554</v>
      </c>
    </row>
    <row r="29" spans="1:9" x14ac:dyDescent="0.25">
      <c r="A29" s="3">
        <v>45105</v>
      </c>
      <c r="B29" s="4">
        <v>479</v>
      </c>
      <c r="C29" s="4">
        <v>12</v>
      </c>
      <c r="D29" s="4">
        <v>13</v>
      </c>
      <c r="E29" s="4">
        <v>141</v>
      </c>
      <c r="F29" s="4">
        <v>100</v>
      </c>
      <c r="G29" s="5">
        <v>4277</v>
      </c>
      <c r="H29" s="5">
        <v>350</v>
      </c>
      <c r="I29" s="5">
        <f t="shared" si="0"/>
        <v>356.41666666666669</v>
      </c>
    </row>
    <row r="30" spans="1:9" x14ac:dyDescent="0.25">
      <c r="A30" s="3">
        <v>45106</v>
      </c>
      <c r="B30" s="4">
        <v>404</v>
      </c>
      <c r="C30" s="4">
        <v>17</v>
      </c>
      <c r="D30" s="4">
        <v>18</v>
      </c>
      <c r="E30" s="4">
        <v>149</v>
      </c>
      <c r="F30" s="4">
        <v>103</v>
      </c>
      <c r="G30" s="5">
        <v>5922</v>
      </c>
      <c r="H30" s="5">
        <v>350</v>
      </c>
      <c r="I30" s="5">
        <f t="shared" si="0"/>
        <v>348.35294117647061</v>
      </c>
    </row>
    <row r="31" spans="1:9" x14ac:dyDescent="0.25">
      <c r="A31" s="3">
        <v>45107</v>
      </c>
      <c r="B31" s="4">
        <v>391</v>
      </c>
      <c r="C31" s="4">
        <v>19</v>
      </c>
      <c r="D31" s="4">
        <v>20</v>
      </c>
      <c r="E31" s="4">
        <v>136</v>
      </c>
      <c r="F31" s="4">
        <v>143</v>
      </c>
      <c r="G31" s="5">
        <v>6580</v>
      </c>
      <c r="H31" s="5">
        <v>350</v>
      </c>
      <c r="I31" s="5">
        <f t="shared" si="0"/>
        <v>346.31578947368422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2023-06-14T03:28:59Z</dcterms:modified>
</cp:coreProperties>
</file>