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Sheet1" sheetId="2" r:id="rId1"/>
    <sheet name="女装子行业数据" sheetId="1" r:id="rId2"/>
  </sheets>
  <definedNames>
    <definedName name="切片器_日期">#N/A</definedName>
  </definedNames>
  <calcPr calcId="162913"/>
  <pivotCaches>
    <pivotCache cacheId="3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<sst xmlns="http://schemas.openxmlformats.org/spreadsheetml/2006/main" count="658" uniqueCount="47">
  <si>
    <t>类目名</t>
  </si>
  <si>
    <t>交易增长幅度</t>
  </si>
  <si>
    <t>支付金额较父行业占比</t>
  </si>
  <si>
    <t>支付子订单数较父行业占比</t>
  </si>
  <si>
    <t>羽绒服</t>
  </si>
  <si>
    <t>毛呢外套</t>
  </si>
  <si>
    <t>连衣裙</t>
  </si>
  <si>
    <t>裤子</t>
  </si>
  <si>
    <t>棉衣/棉服</t>
  </si>
  <si>
    <t>皮草</t>
  </si>
  <si>
    <t>毛衣</t>
  </si>
  <si>
    <t>毛针织衫</t>
  </si>
  <si>
    <t>短外套</t>
  </si>
  <si>
    <t>牛仔裤</t>
  </si>
  <si>
    <t>中老年女装</t>
  </si>
  <si>
    <t>套装/学生校服/工作制服</t>
  </si>
  <si>
    <t>卫衣/绒衫</t>
  </si>
  <si>
    <t>半身裙</t>
  </si>
  <si>
    <t>T恤</t>
  </si>
  <si>
    <t>衬衫</t>
  </si>
  <si>
    <t>婚纱/旗袍/礼服</t>
  </si>
  <si>
    <t>大码女装</t>
  </si>
  <si>
    <t>唐装/民族服装/舞台服装</t>
  </si>
  <si>
    <t>皮衣</t>
  </si>
  <si>
    <t>风衣</t>
  </si>
  <si>
    <t>西装</t>
  </si>
  <si>
    <t>马夹</t>
  </si>
  <si>
    <t>蕾丝衫/雪纺衫</t>
  </si>
  <si>
    <t>背心吊带</t>
  </si>
  <si>
    <t>抹胸</t>
  </si>
  <si>
    <t>日期</t>
    <phoneticPr fontId="2" type="noConversion"/>
  </si>
  <si>
    <t>1月</t>
    <phoneticPr fontId="2" type="noConversion"/>
  </si>
  <si>
    <t>2月</t>
    <phoneticPr fontId="2" type="noConversion"/>
  </si>
  <si>
    <t>3月</t>
    <phoneticPr fontId="2" type="noConversion"/>
  </si>
  <si>
    <t>4月</t>
    <phoneticPr fontId="2" type="noConversion"/>
  </si>
  <si>
    <t>5月</t>
    <phoneticPr fontId="2" type="noConversion"/>
  </si>
  <si>
    <t>5月</t>
  </si>
  <si>
    <t>6月</t>
    <phoneticPr fontId="2" type="noConversion"/>
  </si>
  <si>
    <t>7月</t>
    <phoneticPr fontId="2" type="noConversion"/>
  </si>
  <si>
    <t>8月</t>
    <phoneticPr fontId="2" type="noConversion"/>
  </si>
  <si>
    <t>9月</t>
    <phoneticPr fontId="2" type="noConversion"/>
  </si>
  <si>
    <t>10月</t>
    <phoneticPr fontId="2" type="noConversion"/>
  </si>
  <si>
    <t>11月</t>
    <phoneticPr fontId="2" type="noConversion"/>
  </si>
  <si>
    <t>12月</t>
    <phoneticPr fontId="2" type="noConversion"/>
  </si>
  <si>
    <t>行标签</t>
  </si>
  <si>
    <t>总计</t>
  </si>
  <si>
    <t>求和项:支付金额较父行业占比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</si>
</sst>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等线"/>
      <family val="2"/>
      <scheme val="minor"/>
    </font>
    <font>
      <b/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[1.xlsx]Sheet1!数据透视表1</c:name>
    <c:fmtId val="0"/>
  </c:pivotSource>
  <c:chart>
    <c:title>
      <c:layout/>
      <c:overlay val="0"/>
    </c:title>
    <c:autoTitleDeleted val="0"/>
    <c:pivotFmts>
      <c:pivotFmt>
        <c:idx val="0"/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zh-CN"/>
            </a:p>
          </c:txPr>
          <c:showLegendKey val="0"/>
          <c:showVal val="0"/>
          <c:showCatName val="1"/>
          <c:showSerName val="0"/>
          <c:showPercent val="1"/>
          <c:showBubbleSize val="0"/>
        </c:dLbl>
      </c:pivotFmt>
    </c:pivotFmts>
    <c:plotArea>
      <c:layout/>
      <c:pieChart>
        <c:varyColors val="1"/>
        <c:ser>
          <c:idx val="0"/>
          <c:order val="0"/>
          <c:tx>
            <c:strRef>
              <c:f>Sheet1!$B$3</c:f>
              <c:strCache>
                <c:ptCount val="1"/>
                <c:pt idx="0">
                  <c:v>汇总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zh-CN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Sheet1!$A$4:$A$30</c:f>
              <c:strCache>
                <c:ptCount val="26"/>
                <c:pt idx="0">
                  <c:v>T恤</c:v>
                </c:pt>
                <c:pt idx="1">
                  <c:v>半身裙</c:v>
                </c:pt>
                <c:pt idx="2">
                  <c:v>背心吊带</c:v>
                </c:pt>
                <c:pt idx="3">
                  <c:v>衬衫</c:v>
                </c:pt>
                <c:pt idx="4">
                  <c:v>大码女装</c:v>
                </c:pt>
                <c:pt idx="5">
                  <c:v>短外套</c:v>
                </c:pt>
                <c:pt idx="6">
                  <c:v>风衣</c:v>
                </c:pt>
                <c:pt idx="7">
                  <c:v>婚纱/旗袍/礼服</c:v>
                </c:pt>
                <c:pt idx="8">
                  <c:v>裤子</c:v>
                </c:pt>
                <c:pt idx="9">
                  <c:v>蕾丝衫/雪纺衫</c:v>
                </c:pt>
                <c:pt idx="10">
                  <c:v>连衣裙</c:v>
                </c:pt>
                <c:pt idx="11">
                  <c:v>马夹</c:v>
                </c:pt>
                <c:pt idx="12">
                  <c:v>毛呢外套</c:v>
                </c:pt>
                <c:pt idx="13">
                  <c:v>毛衣</c:v>
                </c:pt>
                <c:pt idx="14">
                  <c:v>毛针织衫</c:v>
                </c:pt>
                <c:pt idx="15">
                  <c:v>棉衣/棉服</c:v>
                </c:pt>
                <c:pt idx="16">
                  <c:v>抹胸</c:v>
                </c:pt>
                <c:pt idx="17">
                  <c:v>牛仔裤</c:v>
                </c:pt>
                <c:pt idx="18">
                  <c:v>皮草</c:v>
                </c:pt>
                <c:pt idx="19">
                  <c:v>皮衣</c:v>
                </c:pt>
                <c:pt idx="20">
                  <c:v>唐装/民族服装/舞台服装</c:v>
                </c:pt>
                <c:pt idx="21">
                  <c:v>套装/学生校服/工作制服</c:v>
                </c:pt>
                <c:pt idx="22">
                  <c:v>卫衣/绒衫</c:v>
                </c:pt>
                <c:pt idx="23">
                  <c:v>西装</c:v>
                </c:pt>
                <c:pt idx="24">
                  <c:v>羽绒服</c:v>
                </c:pt>
                <c:pt idx="25">
                  <c:v>中老年女装</c:v>
                </c:pt>
              </c:strCache>
            </c:strRef>
          </c:cat>
          <c:val>
            <c:numRef>
              <c:f>Sheet1!$B$4:$B$30</c:f>
              <c:numCache>
                <c:formatCode>General</c:formatCode>
                <c:ptCount val="26"/>
                <c:pt idx="0">
                  <c:v>0.95899999999999996</c:v>
                </c:pt>
                <c:pt idx="1">
                  <c:v>0.47750000000000004</c:v>
                </c:pt>
                <c:pt idx="2">
                  <c:v>0.11399999999999999</c:v>
                </c:pt>
                <c:pt idx="3">
                  <c:v>0.59189999999999998</c:v>
                </c:pt>
                <c:pt idx="4">
                  <c:v>0.34150000000000003</c:v>
                </c:pt>
                <c:pt idx="5">
                  <c:v>0.4927999999999999</c:v>
                </c:pt>
                <c:pt idx="6">
                  <c:v>0.23669999999999999</c:v>
                </c:pt>
                <c:pt idx="7">
                  <c:v>0.21709999999999999</c:v>
                </c:pt>
                <c:pt idx="8">
                  <c:v>1.0851000000000002</c:v>
                </c:pt>
                <c:pt idx="9">
                  <c:v>0.16089999999999999</c:v>
                </c:pt>
                <c:pt idx="10">
                  <c:v>1.9692000000000001</c:v>
                </c:pt>
                <c:pt idx="11">
                  <c:v>7.6100000000000001E-2</c:v>
                </c:pt>
                <c:pt idx="12">
                  <c:v>0.5585</c:v>
                </c:pt>
                <c:pt idx="13">
                  <c:v>0.3856</c:v>
                </c:pt>
                <c:pt idx="14">
                  <c:v>0.59779999999999989</c:v>
                </c:pt>
                <c:pt idx="15">
                  <c:v>0.29769999999999996</c:v>
                </c:pt>
                <c:pt idx="16">
                  <c:v>9.9000000000000008E-3</c:v>
                </c:pt>
                <c:pt idx="17">
                  <c:v>0.64929999999999999</c:v>
                </c:pt>
                <c:pt idx="18">
                  <c:v>0.31510000000000005</c:v>
                </c:pt>
                <c:pt idx="19">
                  <c:v>8.030000000000001E-2</c:v>
                </c:pt>
                <c:pt idx="20">
                  <c:v>0.1666</c:v>
                </c:pt>
                <c:pt idx="21">
                  <c:v>0.75630000000000008</c:v>
                </c:pt>
                <c:pt idx="22">
                  <c:v>0.39230000000000004</c:v>
                </c:pt>
                <c:pt idx="23">
                  <c:v>0.2278</c:v>
                </c:pt>
                <c:pt idx="24">
                  <c:v>0.57130000000000003</c:v>
                </c:pt>
                <c:pt idx="25">
                  <c:v>0.26889999999999997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7</xdr:row>
      <xdr:rowOff>14287</xdr:rowOff>
    </xdr:from>
    <xdr:to>
      <xdr:col>9</xdr:col>
      <xdr:colOff>38100</xdr:colOff>
      <xdr:row>23</xdr:row>
      <xdr:rowOff>14287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333375</xdr:colOff>
      <xdr:row>7</xdr:row>
      <xdr:rowOff>85725</xdr:rowOff>
    </xdr:from>
    <xdr:to>
      <xdr:col>12</xdr:col>
      <xdr:colOff>104775</xdr:colOff>
      <xdr:row>21</xdr:row>
      <xdr:rowOff>66675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日期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日期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86875" y="1285875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CN" altLang="en-US" sz="1100"/>
                <a:t>此形状表示切片器。切片器至少可在 Excel 2010 中使用。
如果在较早版本的 Excel 中修改了此形状，或此工作簿是在 Excel 2003 或更早版本中保存的，则不能使用切片器。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4305.418109259263" createdVersion="4" refreshedVersion="4" minRefreshableVersion="3" recordCount="312">
  <cacheSource type="worksheet">
    <worksheetSource ref="A1:E313" sheet="女装子行业数据"/>
  </cacheSource>
  <cacheFields count="5">
    <cacheField name="日期" numFmtId="57">
      <sharedItems count="12">
        <s v="1月"/>
        <s v="2月"/>
        <s v="3月"/>
        <s v="4月"/>
        <s v="5月"/>
        <s v="6月"/>
        <s v="7月"/>
        <s v="8月"/>
        <s v="9月"/>
        <s v="10月"/>
        <s v="11月"/>
        <s v="12月"/>
      </sharedItems>
    </cacheField>
    <cacheField name="类目名" numFmtId="0">
      <sharedItems count="26">
        <s v="羽绒服"/>
        <s v="毛呢外套"/>
        <s v="连衣裙"/>
        <s v="裤子"/>
        <s v="棉衣/棉服"/>
        <s v="皮草"/>
        <s v="毛衣"/>
        <s v="毛针织衫"/>
        <s v="短外套"/>
        <s v="牛仔裤"/>
        <s v="中老年女装"/>
        <s v="套装/学生校服/工作制服"/>
        <s v="卫衣/绒衫"/>
        <s v="半身裙"/>
        <s v="T恤"/>
        <s v="衬衫"/>
        <s v="婚纱/旗袍/礼服"/>
        <s v="大码女装"/>
        <s v="唐装/民族服装/舞台服装"/>
        <s v="皮衣"/>
        <s v="风衣"/>
        <s v="西装"/>
        <s v="马夹"/>
        <s v="蕾丝衫/雪纺衫"/>
        <s v="背心吊带"/>
        <s v="抹胸"/>
      </sharedItems>
    </cacheField>
    <cacheField name="交易增长幅度" numFmtId="10">
      <sharedItems containsSemiMixedTypes="0" containsString="0" containsNumber="1" minValue="-0.89449999999999996" maxValue="4.3902000000000001"/>
    </cacheField>
    <cacheField name="支付金额较父行业占比" numFmtId="10">
      <sharedItems containsSemiMixedTypes="0" containsString="0" containsNumber="1" minValue="2.0000000000000001E-4" maxValue="0.31369999999999998"/>
    </cacheField>
    <cacheField name="支付子订单数较父行业占比" numFmtId="10">
      <sharedItems containsSemiMixedTypes="0" containsString="0" containsNumber="1" minValue="2.0000000000000001E-4" maxValue="0.2265000000000000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2">
  <r>
    <x v="0"/>
    <x v="0"/>
    <n v="-0.43859999999999999"/>
    <n v="0.1361"/>
    <n v="4.2999999999999997E-2"/>
  </r>
  <r>
    <x v="0"/>
    <x v="1"/>
    <n v="-0.21249999999999999"/>
    <n v="0.1033"/>
    <n v="4.4499999999999998E-2"/>
  </r>
  <r>
    <x v="0"/>
    <x v="2"/>
    <n v="-5.1999999999999998E-3"/>
    <n v="8.3500000000000005E-2"/>
    <n v="8.2400000000000001E-2"/>
  </r>
  <r>
    <x v="0"/>
    <x v="3"/>
    <n v="-0.3654"/>
    <n v="7.9600000000000004E-2"/>
    <n v="0.1605"/>
  </r>
  <r>
    <x v="0"/>
    <x v="4"/>
    <n v="-0.47570000000000001"/>
    <n v="7.0300000000000001E-2"/>
    <n v="6.2100000000000002E-2"/>
  </r>
  <r>
    <x v="0"/>
    <x v="5"/>
    <n v="-0.27550000000000002"/>
    <n v="6.6900000000000001E-2"/>
    <n v="1.06E-2"/>
  </r>
  <r>
    <x v="0"/>
    <x v="6"/>
    <n v="-0.3231"/>
    <n v="6.4899999999999999E-2"/>
    <n v="9.01E-2"/>
  </r>
  <r>
    <x v="0"/>
    <x v="7"/>
    <n v="-0.27929999999999999"/>
    <n v="5.3199999999999997E-2"/>
    <n v="6.6199999999999995E-2"/>
  </r>
  <r>
    <x v="0"/>
    <x v="8"/>
    <n v="-6.88E-2"/>
    <n v="4.2599999999999999E-2"/>
    <n v="3.2800000000000003E-2"/>
  </r>
  <r>
    <x v="0"/>
    <x v="9"/>
    <n v="-0.2092"/>
    <n v="3.5200000000000002E-2"/>
    <n v="5.6099999999999997E-2"/>
  </r>
  <r>
    <x v="0"/>
    <x v="10"/>
    <n v="1.01E-2"/>
    <n v="3.5099999999999999E-2"/>
    <n v="3.1099999999999999E-2"/>
  </r>
  <r>
    <x v="0"/>
    <x v="11"/>
    <n v="-0.17180000000000001"/>
    <n v="3.4000000000000002E-2"/>
    <n v="3.5799999999999998E-2"/>
  </r>
  <r>
    <x v="0"/>
    <x v="12"/>
    <n v="-0.28289999999999998"/>
    <n v="3.0300000000000001E-2"/>
    <n v="4.5699999999999998E-2"/>
  </r>
  <r>
    <x v="0"/>
    <x v="13"/>
    <n v="-0.19209999999999999"/>
    <n v="2.9600000000000001E-2"/>
    <n v="5.1799999999999999E-2"/>
  </r>
  <r>
    <x v="0"/>
    <x v="14"/>
    <n v="-0.15010000000000001"/>
    <n v="2.3900000000000001E-2"/>
    <n v="6.25E-2"/>
  </r>
  <r>
    <x v="0"/>
    <x v="15"/>
    <n v="0.13270000000000001"/>
    <n v="2.1399999999999999E-2"/>
    <n v="3.0800000000000001E-2"/>
  </r>
  <r>
    <x v="0"/>
    <x v="16"/>
    <n v="-9.3299999999999994E-2"/>
    <n v="1.9699999999999999E-2"/>
    <n v="1.2500000000000001E-2"/>
  </r>
  <r>
    <x v="0"/>
    <x v="17"/>
    <n v="-0.1285"/>
    <n v="1.7399999999999999E-2"/>
    <n v="2.3800000000000002E-2"/>
  </r>
  <r>
    <x v="0"/>
    <x v="18"/>
    <n v="-9.9599999999999994E-2"/>
    <n v="1.09E-2"/>
    <n v="1.0699999999999999E-2"/>
  </r>
  <r>
    <x v="0"/>
    <x v="19"/>
    <n v="-0.158"/>
    <n v="9.4999999999999998E-3"/>
    <n v="3.7000000000000002E-3"/>
  </r>
  <r>
    <x v="0"/>
    <x v="20"/>
    <n v="-2.4400000000000002E-2"/>
    <n v="9.2999999999999992E-3"/>
    <n v="5.4999999999999997E-3"/>
  </r>
  <r>
    <x v="0"/>
    <x v="21"/>
    <n v="0.13769999999999999"/>
    <n v="7.7999999999999996E-3"/>
    <n v="5.0000000000000001E-3"/>
  </r>
  <r>
    <x v="0"/>
    <x v="22"/>
    <n v="-0.38950000000000001"/>
    <n v="6.3E-3"/>
    <n v="9.7999999999999997E-3"/>
  </r>
  <r>
    <x v="0"/>
    <x v="23"/>
    <n v="4.8000000000000001E-2"/>
    <n v="5.8999999999999999E-3"/>
    <n v="1.15E-2"/>
  </r>
  <r>
    <x v="0"/>
    <x v="24"/>
    <n v="-0.17460000000000001"/>
    <n v="2.8999999999999998E-3"/>
    <n v="1.0500000000000001E-2"/>
  </r>
  <r>
    <x v="0"/>
    <x v="25"/>
    <n v="1.8599999999999998E-2"/>
    <n v="2.9999999999999997E-4"/>
    <n v="8.9999999999999998E-4"/>
  </r>
  <r>
    <x v="1"/>
    <x v="2"/>
    <n v="-0.29509999999999997"/>
    <n v="0.1331"/>
    <n v="0.10440000000000001"/>
  </r>
  <r>
    <x v="1"/>
    <x v="3"/>
    <n v="-0.54349999999999998"/>
    <n v="8.2199999999999995E-2"/>
    <n v="0.12130000000000001"/>
  </r>
  <r>
    <x v="1"/>
    <x v="9"/>
    <n v="-0.17530000000000001"/>
    <n v="6.5699999999999995E-2"/>
    <n v="8.3500000000000005E-2"/>
  </r>
  <r>
    <x v="1"/>
    <x v="14"/>
    <n v="0.20419999999999999"/>
    <n v="6.5199999999999994E-2"/>
    <n v="0.13350000000000001"/>
  </r>
  <r>
    <x v="1"/>
    <x v="15"/>
    <n v="0.3357"/>
    <n v="6.4600000000000005E-2"/>
    <n v="7.5700000000000003E-2"/>
  </r>
  <r>
    <x v="1"/>
    <x v="11"/>
    <n v="-0.1764"/>
    <n v="6.3299999999999995E-2"/>
    <n v="5.57E-2"/>
  </r>
  <r>
    <x v="1"/>
    <x v="8"/>
    <n v="-0.40010000000000001"/>
    <n v="5.7799999999999997E-2"/>
    <n v="4.4200000000000003E-2"/>
  </r>
  <r>
    <x v="1"/>
    <x v="1"/>
    <n v="-0.753"/>
    <n v="5.7700000000000001E-2"/>
    <n v="2.0199999999999999E-2"/>
  </r>
  <r>
    <x v="1"/>
    <x v="7"/>
    <n v="-0.55269999999999997"/>
    <n v="5.3800000000000001E-2"/>
    <n v="5.2600000000000001E-2"/>
  </r>
  <r>
    <x v="1"/>
    <x v="12"/>
    <n v="-0.34639999999999999"/>
    <n v="4.4900000000000002E-2"/>
    <n v="5.3600000000000002E-2"/>
  </r>
  <r>
    <x v="1"/>
    <x v="13"/>
    <n v="-0.4128"/>
    <n v="3.9300000000000002E-2"/>
    <n v="4.7E-2"/>
  </r>
  <r>
    <x v="1"/>
    <x v="6"/>
    <n v="-0.77039999999999997"/>
    <n v="3.3700000000000001E-2"/>
    <n v="3.6400000000000002E-2"/>
  </r>
  <r>
    <x v="1"/>
    <x v="0"/>
    <n v="-0.89449999999999996"/>
    <n v="3.2399999999999998E-2"/>
    <n v="9.1000000000000004E-3"/>
  </r>
  <r>
    <x v="1"/>
    <x v="20"/>
    <n v="0.46110000000000001"/>
    <n v="3.0599999999999999E-2"/>
    <n v="1.4999999999999999E-2"/>
  </r>
  <r>
    <x v="1"/>
    <x v="21"/>
    <n v="0.61609999999999998"/>
    <n v="2.86E-2"/>
    <n v="1.6E-2"/>
  </r>
  <r>
    <x v="1"/>
    <x v="17"/>
    <n v="-0.4234"/>
    <n v="2.2599999999999999E-2"/>
    <n v="2.8500000000000001E-2"/>
  </r>
  <r>
    <x v="1"/>
    <x v="16"/>
    <n v="-0.58440000000000003"/>
    <n v="1.8499999999999999E-2"/>
    <n v="8.6E-3"/>
  </r>
  <r>
    <x v="1"/>
    <x v="5"/>
    <n v="-0.87770000000000004"/>
    <n v="1.8499999999999999E-2"/>
    <n v="2.3999999999999998E-3"/>
  </r>
  <r>
    <x v="1"/>
    <x v="18"/>
    <n v="-0.29409999999999997"/>
    <n v="1.7399999999999999E-2"/>
    <n v="1.2999999999999999E-2"/>
  </r>
  <r>
    <x v="1"/>
    <x v="4"/>
    <n v="-0.89059999999999995"/>
    <n v="1.7399999999999999E-2"/>
    <n v="1.26E-2"/>
  </r>
  <r>
    <x v="1"/>
    <x v="23"/>
    <n v="4.0300000000000002E-2"/>
    <n v="1.4E-2"/>
    <n v="1.9599999999999999E-2"/>
  </r>
  <r>
    <x v="1"/>
    <x v="10"/>
    <n v="-0.82630000000000003"/>
    <n v="1.38E-2"/>
    <n v="1.1299999999999999E-2"/>
  </r>
  <r>
    <x v="1"/>
    <x v="19"/>
    <n v="-0.51629999999999998"/>
    <n v="1.04E-2"/>
    <n v="4.4999999999999997E-3"/>
  </r>
  <r>
    <x v="1"/>
    <x v="24"/>
    <n v="7.9399999999999998E-2"/>
    <n v="7.0000000000000001E-3"/>
    <n v="2.0400000000000001E-2"/>
  </r>
  <r>
    <x v="1"/>
    <x v="22"/>
    <n v="-0.53820000000000001"/>
    <n v="6.6E-3"/>
    <n v="8.0999999999999996E-3"/>
  </r>
  <r>
    <x v="1"/>
    <x v="25"/>
    <n v="0.58499999999999996"/>
    <n v="8.9999999999999998E-4"/>
    <n v="2.8E-3"/>
  </r>
  <r>
    <x v="2"/>
    <x v="2"/>
    <n v="1.3508"/>
    <n v="0.15090000000000001"/>
    <n v="0.10780000000000001"/>
  </r>
  <r>
    <x v="2"/>
    <x v="14"/>
    <n v="1.8836999999999999"/>
    <n v="9.0700000000000003E-2"/>
    <n v="0.16839999999999999"/>
  </r>
  <r>
    <x v="2"/>
    <x v="3"/>
    <n v="1.1240000000000001"/>
    <n v="8.4199999999999997E-2"/>
    <n v="0.11550000000000001"/>
  </r>
  <r>
    <x v="2"/>
    <x v="15"/>
    <n v="1.3705000000000001"/>
    <n v="7.3899999999999993E-2"/>
    <n v="7.8200000000000006E-2"/>
  </r>
  <r>
    <x v="2"/>
    <x v="9"/>
    <n v="1.2526999999999999"/>
    <n v="7.1400000000000005E-2"/>
    <n v="8.1799999999999998E-2"/>
  </r>
  <r>
    <x v="2"/>
    <x v="11"/>
    <n v="1.2555000000000001"/>
    <n v="6.88E-2"/>
    <n v="5.4699999999999999E-2"/>
  </r>
  <r>
    <x v="2"/>
    <x v="8"/>
    <n v="1.2456"/>
    <n v="6.2700000000000006E-2"/>
    <n v="4.9099999999999998E-2"/>
  </r>
  <r>
    <x v="2"/>
    <x v="7"/>
    <n v="0.95279999999999998"/>
    <n v="5.0700000000000002E-2"/>
    <n v="4.7800000000000002E-2"/>
  </r>
  <r>
    <x v="2"/>
    <x v="21"/>
    <n v="2.4011999999999998"/>
    <n v="4.6899999999999997E-2"/>
    <n v="2.6499999999999999E-2"/>
  </r>
  <r>
    <x v="2"/>
    <x v="13"/>
    <n v="1.2862"/>
    <n v="4.3400000000000001E-2"/>
    <n v="4.7E-2"/>
  </r>
  <r>
    <x v="2"/>
    <x v="20"/>
    <n v="1.7885"/>
    <n v="4.1099999999999998E-2"/>
    <n v="1.9099999999999999E-2"/>
  </r>
  <r>
    <x v="2"/>
    <x v="12"/>
    <n v="0.81689999999999996"/>
    <n v="3.9300000000000002E-2"/>
    <n v="4.5100000000000001E-2"/>
  </r>
  <r>
    <x v="2"/>
    <x v="17"/>
    <n v="1.4484999999999999"/>
    <n v="2.6700000000000002E-2"/>
    <n v="3.2500000000000001E-2"/>
  </r>
  <r>
    <x v="2"/>
    <x v="1"/>
    <n v="-0.1242"/>
    <n v="2.4400000000000002E-2"/>
    <n v="8.3000000000000001E-3"/>
  </r>
  <r>
    <x v="2"/>
    <x v="10"/>
    <n v="1.577"/>
    <n v="1.7100000000000001E-2"/>
    <n v="1.41E-2"/>
  </r>
  <r>
    <x v="2"/>
    <x v="6"/>
    <n v="5.0099999999999999E-2"/>
    <n v="1.7100000000000001E-2"/>
    <n v="1.7299999999999999E-2"/>
  </r>
  <r>
    <x v="2"/>
    <x v="23"/>
    <n v="1.4730000000000001"/>
    <n v="1.67E-2"/>
    <n v="2.06E-2"/>
  </r>
  <r>
    <x v="2"/>
    <x v="16"/>
    <n v="0.71140000000000003"/>
    <n v="1.5299999999999999E-2"/>
    <n v="6.4999999999999997E-3"/>
  </r>
  <r>
    <x v="2"/>
    <x v="18"/>
    <n v="0.76200000000000001"/>
    <n v="1.4800000000000001E-2"/>
    <n v="1.03E-2"/>
  </r>
  <r>
    <x v="2"/>
    <x v="24"/>
    <n v="2.2810000000000001"/>
    <n v="1.11E-2"/>
    <n v="2.98E-2"/>
  </r>
  <r>
    <x v="2"/>
    <x v="19"/>
    <n v="0.93799999999999994"/>
    <n v="9.7000000000000003E-3"/>
    <n v="4.0000000000000001E-3"/>
  </r>
  <r>
    <x v="2"/>
    <x v="0"/>
    <n v="-0.48149999999999998"/>
    <n v="8.0999999999999996E-3"/>
    <n v="2.7000000000000001E-3"/>
  </r>
  <r>
    <x v="2"/>
    <x v="22"/>
    <n v="0.79039999999999999"/>
    <n v="5.7000000000000002E-3"/>
    <n v="6.4999999999999997E-3"/>
  </r>
  <r>
    <x v="2"/>
    <x v="4"/>
    <n v="-0.49590000000000001"/>
    <n v="4.1999999999999997E-3"/>
    <n v="3.0000000000000001E-3"/>
  </r>
  <r>
    <x v="2"/>
    <x v="5"/>
    <n v="-0.5302"/>
    <n v="4.1999999999999997E-3"/>
    <n v="5.9999999999999995E-4"/>
  </r>
  <r>
    <x v="2"/>
    <x v="25"/>
    <n v="1.0468999999999999"/>
    <n v="8.9999999999999998E-4"/>
    <n v="2.5999999999999999E-3"/>
  </r>
  <r>
    <x v="3"/>
    <x v="2"/>
    <n v="0.22900000000000001"/>
    <n v="0.2059"/>
    <n v="0.13469999999999999"/>
  </r>
  <r>
    <x v="3"/>
    <x v="14"/>
    <n v="0.36070000000000002"/>
    <n v="0.13700000000000001"/>
    <n v="0.22650000000000001"/>
  </r>
  <r>
    <x v="3"/>
    <x v="3"/>
    <n v="2.3800000000000002E-2"/>
    <n v="9.5699999999999993E-2"/>
    <n v="0.12770000000000001"/>
  </r>
  <r>
    <x v="3"/>
    <x v="11"/>
    <n v="6.6E-3"/>
    <n v="7.6899999999999996E-2"/>
    <n v="6.0100000000000001E-2"/>
  </r>
  <r>
    <x v="3"/>
    <x v="15"/>
    <n v="-0.1288"/>
    <n v="7.1400000000000005E-2"/>
    <n v="6.8199999999999997E-2"/>
  </r>
  <r>
    <x v="3"/>
    <x v="9"/>
    <n v="-0.15579999999999999"/>
    <n v="6.6900000000000001E-2"/>
    <n v="6.9599999999999995E-2"/>
  </r>
  <r>
    <x v="3"/>
    <x v="13"/>
    <n v="2.3400000000000001E-2"/>
    <n v="4.9299999999999997E-2"/>
    <n v="4.8899999999999999E-2"/>
  </r>
  <r>
    <x v="3"/>
    <x v="8"/>
    <n v="-0.4113"/>
    <n v="4.0899999999999999E-2"/>
    <n v="3.3099999999999997E-2"/>
  </r>
  <r>
    <x v="3"/>
    <x v="17"/>
    <n v="0.13139999999999999"/>
    <n v="3.3599999999999998E-2"/>
    <n v="3.9300000000000002E-2"/>
  </r>
  <r>
    <x v="3"/>
    <x v="7"/>
    <n v="-0.40679999999999999"/>
    <n v="3.3399999999999999E-2"/>
    <n v="3.2199999999999999E-2"/>
  </r>
  <r>
    <x v="3"/>
    <x v="21"/>
    <n v="-0.41370000000000001"/>
    <n v="3.0499999999999999E-2"/>
    <n v="1.5699999999999999E-2"/>
  </r>
  <r>
    <x v="3"/>
    <x v="10"/>
    <n v="0.26600000000000001"/>
    <n v="2.4E-2"/>
    <n v="2.07E-2"/>
  </r>
  <r>
    <x v="3"/>
    <x v="20"/>
    <n v="-0.54430000000000001"/>
    <n v="2.0799999999999999E-2"/>
    <n v="9.1999999999999998E-3"/>
  </r>
  <r>
    <x v="3"/>
    <x v="23"/>
    <n v="0.1142"/>
    <n v="2.06E-2"/>
    <n v="2.46E-2"/>
  </r>
  <r>
    <x v="3"/>
    <x v="16"/>
    <n v="9.2600000000000002E-2"/>
    <n v="1.8499999999999999E-2"/>
    <n v="7.4000000000000003E-3"/>
  </r>
  <r>
    <x v="3"/>
    <x v="18"/>
    <n v="0.1022"/>
    <n v="1.8100000000000002E-2"/>
    <n v="1.12E-2"/>
  </r>
  <r>
    <x v="3"/>
    <x v="12"/>
    <n v="-0.5897"/>
    <n v="1.7899999999999999E-2"/>
    <n v="1.8700000000000001E-2"/>
  </r>
  <r>
    <x v="3"/>
    <x v="24"/>
    <n v="0.25890000000000002"/>
    <n v="1.5599999999999999E-2"/>
    <n v="3.6299999999999999E-2"/>
  </r>
  <r>
    <x v="3"/>
    <x v="1"/>
    <n v="-0.81659999999999999"/>
    <n v="5.0000000000000001E-3"/>
    <n v="1.6999999999999999E-3"/>
  </r>
  <r>
    <x v="3"/>
    <x v="6"/>
    <n v="-0.74639999999999995"/>
    <n v="4.7999999999999996E-3"/>
    <n v="4.4999999999999997E-3"/>
  </r>
  <r>
    <x v="3"/>
    <x v="22"/>
    <n v="-0.36859999999999998"/>
    <n v="4.0000000000000001E-3"/>
    <n v="3.8999999999999998E-3"/>
  </r>
  <r>
    <x v="3"/>
    <x v="19"/>
    <n v="-0.70440000000000003"/>
    <n v="3.2000000000000002E-3"/>
    <n v="1.1999999999999999E-3"/>
  </r>
  <r>
    <x v="3"/>
    <x v="0"/>
    <n v="-0.77590000000000003"/>
    <n v="2E-3"/>
    <n v="6.9999999999999999E-4"/>
  </r>
  <r>
    <x v="3"/>
    <x v="5"/>
    <n v="-0.58460000000000001"/>
    <n v="1.9E-3"/>
    <n v="2.9999999999999997E-4"/>
  </r>
  <r>
    <x v="3"/>
    <x v="25"/>
    <n v="6.3299999999999995E-2"/>
    <n v="1.1000000000000001E-3"/>
    <n v="3.0000000000000001E-3"/>
  </r>
  <r>
    <x v="3"/>
    <x v="4"/>
    <n v="-0.78920000000000001"/>
    <n v="1E-3"/>
    <n v="5.9999999999999995E-4"/>
  </r>
  <r>
    <x v="4"/>
    <x v="2"/>
    <n v="0.32869999999999999"/>
    <n v="0.26569999999999999"/>
    <n v="0.16639999999999999"/>
  </r>
  <r>
    <x v="4"/>
    <x v="14"/>
    <n v="6.93E-2"/>
    <n v="0.14230000000000001"/>
    <n v="0.22259999999999999"/>
  </r>
  <r>
    <x v="4"/>
    <x v="3"/>
    <n v="7.5200000000000003E-2"/>
    <n v="9.9900000000000003E-2"/>
    <n v="0.1381"/>
  </r>
  <r>
    <x v="4"/>
    <x v="11"/>
    <n v="8.5599999999999996E-2"/>
    <n v="8.1100000000000005E-2"/>
    <n v="6.6600000000000006E-2"/>
  </r>
  <r>
    <x v="4"/>
    <x v="15"/>
    <n v="-0.12720000000000001"/>
    <n v="6.0600000000000001E-2"/>
    <n v="5.6399999999999999E-2"/>
  </r>
  <r>
    <x v="4"/>
    <x v="9"/>
    <n v="-0.1164"/>
    <n v="5.74E-2"/>
    <n v="6.1899999999999997E-2"/>
  </r>
  <r>
    <x v="4"/>
    <x v="13"/>
    <n v="5.33E-2"/>
    <n v="5.04E-2"/>
    <n v="4.8399999999999999E-2"/>
  </r>
  <r>
    <x v="4"/>
    <x v="17"/>
    <n v="0.17929999999999999"/>
    <n v="3.85E-2"/>
    <n v="4.4499999999999998E-2"/>
  </r>
  <r>
    <x v="4"/>
    <x v="10"/>
    <n v="0.46079999999999999"/>
    <n v="3.4099999999999998E-2"/>
    <n v="3.0300000000000001E-2"/>
  </r>
  <r>
    <x v="4"/>
    <x v="8"/>
    <n v="-0.31790000000000002"/>
    <n v="2.7099999999999999E-2"/>
    <n v="2.8199999999999999E-2"/>
  </r>
  <r>
    <x v="4"/>
    <x v="7"/>
    <n v="-0.25359999999999999"/>
    <n v="2.4199999999999999E-2"/>
    <n v="2.5499999999999998E-2"/>
  </r>
  <r>
    <x v="4"/>
    <x v="23"/>
    <n v="0.1162"/>
    <n v="2.24E-2"/>
    <n v="2.7300000000000001E-2"/>
  </r>
  <r>
    <x v="4"/>
    <x v="18"/>
    <n v="0.1084"/>
    <n v="1.95E-2"/>
    <n v="1.21E-2"/>
  </r>
  <r>
    <x v="4"/>
    <x v="16"/>
    <n v="8.1600000000000006E-2"/>
    <n v="1.95E-2"/>
    <n v="8.0999999999999996E-3"/>
  </r>
  <r>
    <x v="4"/>
    <x v="24"/>
    <n v="7.5600000000000001E-2"/>
    <n v="1.6299999999999999E-2"/>
    <n v="3.6299999999999999E-2"/>
  </r>
  <r>
    <x v="4"/>
    <x v="21"/>
    <n v="-0.51959999999999995"/>
    <n v="1.4200000000000001E-2"/>
    <n v="7.4000000000000003E-3"/>
  </r>
  <r>
    <x v="4"/>
    <x v="20"/>
    <n v="-0.64700000000000002"/>
    <n v="7.1000000000000004E-3"/>
    <n v="3.5000000000000001E-3"/>
  </r>
  <r>
    <x v="4"/>
    <x v="12"/>
    <n v="-0.64729999999999999"/>
    <n v="6.1000000000000004E-3"/>
    <n v="6.7000000000000002E-3"/>
  </r>
  <r>
    <x v="4"/>
    <x v="1"/>
    <n v="-0.37869999999999998"/>
    <n v="3.0000000000000001E-3"/>
    <n v="1.1000000000000001E-3"/>
  </r>
  <r>
    <x v="4"/>
    <x v="5"/>
    <n v="0.30620000000000003"/>
    <n v="2.5000000000000001E-3"/>
    <n v="2.9999999999999997E-4"/>
  </r>
  <r>
    <x v="4"/>
    <x v="22"/>
    <n v="-0.40550000000000003"/>
    <n v="2.3E-3"/>
    <n v="2.2000000000000001E-3"/>
  </r>
  <r>
    <x v="4"/>
    <x v="6"/>
    <n v="-0.628"/>
    <n v="1.6999999999999999E-3"/>
    <n v="1.6999999999999999E-3"/>
  </r>
  <r>
    <x v="4"/>
    <x v="0"/>
    <n v="-0.16450000000000001"/>
    <n v="1.6000000000000001E-3"/>
    <n v="5.0000000000000001E-4"/>
  </r>
  <r>
    <x v="4"/>
    <x v="25"/>
    <n v="7.9600000000000004E-2"/>
    <n v="1.1000000000000001E-3"/>
    <n v="3.2000000000000002E-3"/>
  </r>
  <r>
    <x v="4"/>
    <x v="19"/>
    <n v="-0.7258"/>
    <n v="8.0000000000000004E-4"/>
    <n v="2.9999999999999997E-4"/>
  </r>
  <r>
    <x v="4"/>
    <x v="4"/>
    <n v="-0.43719999999999998"/>
    <n v="5.0000000000000001E-4"/>
    <n v="4.0000000000000002E-4"/>
  </r>
  <r>
    <x v="5"/>
    <x v="2"/>
    <n v="0.24110000000000001"/>
    <n v="0.31369999999999998"/>
    <n v="0.1963"/>
  </r>
  <r>
    <x v="5"/>
    <x v="14"/>
    <n v="-1.4500000000000001E-2"/>
    <n v="0.1333"/>
    <n v="0.21060000000000001"/>
  </r>
  <r>
    <x v="5"/>
    <x v="3"/>
    <n v="8.9200000000000002E-2"/>
    <n v="0.10349999999999999"/>
    <n v="0.14449999999999999"/>
  </r>
  <r>
    <x v="5"/>
    <x v="11"/>
    <n v="-5.9200000000000003E-2"/>
    <n v="7.2599999999999998E-2"/>
    <n v="6.5299999999999997E-2"/>
  </r>
  <r>
    <x v="5"/>
    <x v="15"/>
    <n v="-1.44E-2"/>
    <n v="5.6800000000000003E-2"/>
    <n v="5.2600000000000001E-2"/>
  </r>
  <r>
    <x v="5"/>
    <x v="9"/>
    <n v="1.7399999999999999E-2"/>
    <n v="5.5500000000000001E-2"/>
    <n v="6.4699999999999994E-2"/>
  </r>
  <r>
    <x v="5"/>
    <x v="13"/>
    <n v="4.6600000000000003E-2"/>
    <n v="5.0200000000000002E-2"/>
    <n v="4.9500000000000002E-2"/>
  </r>
  <r>
    <x v="5"/>
    <x v="17"/>
    <n v="1.6899999999999998E-2"/>
    <n v="3.7199999999999997E-2"/>
    <n v="4.4900000000000002E-2"/>
  </r>
  <r>
    <x v="5"/>
    <x v="10"/>
    <n v="-0.30249999999999999"/>
    <n v="2.2599999999999999E-2"/>
    <n v="2.3099999999999999E-2"/>
  </r>
  <r>
    <x v="5"/>
    <x v="23"/>
    <n v="5.7299999999999997E-2"/>
    <n v="2.2499999999999999E-2"/>
    <n v="2.8400000000000002E-2"/>
  </r>
  <r>
    <x v="5"/>
    <x v="7"/>
    <n v="-7.8200000000000006E-2"/>
    <n v="2.12E-2"/>
    <n v="2.2700000000000001E-2"/>
  </r>
  <r>
    <x v="5"/>
    <x v="8"/>
    <n v="-0.2024"/>
    <n v="2.06E-2"/>
    <n v="2.3599999999999999E-2"/>
  </r>
  <r>
    <x v="5"/>
    <x v="16"/>
    <n v="6.5699999999999995E-2"/>
    <n v="1.9699999999999999E-2"/>
    <n v="8.5000000000000006E-3"/>
  </r>
  <r>
    <x v="5"/>
    <x v="24"/>
    <n v="1.21E-2"/>
    <n v="1.5699999999999999E-2"/>
    <n v="3.5400000000000001E-2"/>
  </r>
  <r>
    <x v="5"/>
    <x v="18"/>
    <n v="-0.19989999999999999"/>
    <n v="1.49E-2"/>
    <n v="9.1999999999999998E-3"/>
  </r>
  <r>
    <x v="5"/>
    <x v="21"/>
    <n v="-0.3997"/>
    <n v="8.0999999999999996E-3"/>
    <n v="3.8E-3"/>
  </r>
  <r>
    <x v="5"/>
    <x v="5"/>
    <n v="1.4914000000000001"/>
    <n v="5.7999999999999996E-3"/>
    <n v="5.9999999999999995E-4"/>
  </r>
  <r>
    <x v="5"/>
    <x v="1"/>
    <n v="0.96240000000000003"/>
    <n v="5.5999999999999999E-3"/>
    <n v="1.6000000000000001E-3"/>
  </r>
  <r>
    <x v="5"/>
    <x v="20"/>
    <n v="-0.28560000000000002"/>
    <n v="4.7999999999999996E-3"/>
    <n v="2E-3"/>
  </r>
  <r>
    <x v="5"/>
    <x v="0"/>
    <n v="1.9854000000000001"/>
    <n v="4.7000000000000002E-3"/>
    <n v="1.2999999999999999E-3"/>
  </r>
  <r>
    <x v="5"/>
    <x v="12"/>
    <n v="-0.23080000000000001"/>
    <n v="4.4999999999999997E-3"/>
    <n v="4.4999999999999997E-3"/>
  </r>
  <r>
    <x v="5"/>
    <x v="6"/>
    <n v="0.1333"/>
    <n v="1.9E-3"/>
    <n v="1.6000000000000001E-3"/>
  </r>
  <r>
    <x v="5"/>
    <x v="22"/>
    <n v="-0.3029"/>
    <n v="1.5E-3"/>
    <n v="1.4E-3"/>
  </r>
  <r>
    <x v="5"/>
    <x v="19"/>
    <n v="0.36099999999999999"/>
    <n v="1.1000000000000001E-3"/>
    <n v="2.0000000000000001E-4"/>
  </r>
  <r>
    <x v="5"/>
    <x v="25"/>
    <n v="3.6299999999999999E-2"/>
    <n v="1.1000000000000001E-3"/>
    <n v="3.3E-3"/>
  </r>
  <r>
    <x v="5"/>
    <x v="4"/>
    <n v="0.82040000000000002"/>
    <n v="8.9999999999999998E-4"/>
    <n v="5.0000000000000001E-4"/>
  </r>
  <r>
    <x v="6"/>
    <x v="2"/>
    <n v="-0.26929999999999998"/>
    <n v="0.2873"/>
    <n v="0.18840000000000001"/>
  </r>
  <r>
    <x v="6"/>
    <x v="14"/>
    <n v="-0.26569999999999999"/>
    <n v="0.1227"/>
    <n v="0.19620000000000001"/>
  </r>
  <r>
    <x v="6"/>
    <x v="3"/>
    <n v="-0.22639999999999999"/>
    <n v="0.1004"/>
    <n v="0.1416"/>
  </r>
  <r>
    <x v="6"/>
    <x v="11"/>
    <n v="-0.11269999999999999"/>
    <n v="8.0699999999999994E-2"/>
    <n v="7.3499999999999996E-2"/>
  </r>
  <r>
    <x v="6"/>
    <x v="15"/>
    <n v="-0.17080000000000001"/>
    <n v="5.8999999999999997E-2"/>
    <n v="5.6300000000000003E-2"/>
  </r>
  <r>
    <x v="6"/>
    <x v="9"/>
    <n v="-0.1895"/>
    <n v="5.6399999999999999E-2"/>
    <n v="6.6699999999999995E-2"/>
  </r>
  <r>
    <x v="6"/>
    <x v="13"/>
    <n v="-0.28749999999999998"/>
    <n v="4.48E-2"/>
    <n v="4.5499999999999999E-2"/>
  </r>
  <r>
    <x v="6"/>
    <x v="17"/>
    <n v="-0.17469999999999999"/>
    <n v="3.85E-2"/>
    <n v="4.6899999999999997E-2"/>
  </r>
  <r>
    <x v="6"/>
    <x v="7"/>
    <n v="-1.1299999999999999E-2"/>
    <n v="2.63E-2"/>
    <n v="2.6100000000000002E-2"/>
  </r>
  <r>
    <x v="6"/>
    <x v="8"/>
    <n v="-8.1000000000000003E-2"/>
    <n v="2.3699999999999999E-2"/>
    <n v="2.2800000000000001E-2"/>
  </r>
  <r>
    <x v="6"/>
    <x v="16"/>
    <n v="-0.1409"/>
    <n v="2.1299999999999999E-2"/>
    <n v="9.1999999999999998E-3"/>
  </r>
  <r>
    <x v="6"/>
    <x v="10"/>
    <n v="-0.27079999999999999"/>
    <n v="2.07E-2"/>
    <n v="2.1999999999999999E-2"/>
  </r>
  <r>
    <x v="6"/>
    <x v="23"/>
    <n v="-0.30049999999999999"/>
    <n v="1.9699999999999999E-2"/>
    <n v="2.5600000000000001E-2"/>
  </r>
  <r>
    <x v="6"/>
    <x v="24"/>
    <n v="-0.16900000000000001"/>
    <n v="1.6299999999999999E-2"/>
    <n v="3.6200000000000003E-2"/>
  </r>
  <r>
    <x v="6"/>
    <x v="18"/>
    <n v="-0.19739999999999999"/>
    <n v="1.49E-2"/>
    <n v="9.4000000000000004E-3"/>
  </r>
  <r>
    <x v="6"/>
    <x v="21"/>
    <n v="0.1163"/>
    <n v="1.14E-2"/>
    <n v="5.1999999999999998E-3"/>
  </r>
  <r>
    <x v="6"/>
    <x v="1"/>
    <n v="0.45550000000000002"/>
    <n v="1.0200000000000001E-2"/>
    <n v="3.0000000000000001E-3"/>
  </r>
  <r>
    <x v="6"/>
    <x v="5"/>
    <n v="0.26450000000000001"/>
    <n v="9.1999999999999998E-3"/>
    <n v="1.1000000000000001E-3"/>
  </r>
  <r>
    <x v="6"/>
    <x v="20"/>
    <n v="0.46329999999999999"/>
    <n v="8.8999999999999999E-3"/>
    <n v="3.5000000000000001E-3"/>
  </r>
  <r>
    <x v="6"/>
    <x v="12"/>
    <n v="0.56940000000000002"/>
    <n v="8.8000000000000005E-3"/>
    <n v="8.3999999999999995E-3"/>
  </r>
  <r>
    <x v="6"/>
    <x v="0"/>
    <n v="0.2404"/>
    <n v="7.1999999999999998E-3"/>
    <n v="2E-3"/>
  </r>
  <r>
    <x v="6"/>
    <x v="6"/>
    <n v="0.88400000000000001"/>
    <n v="4.4000000000000003E-3"/>
    <n v="3.5999999999999999E-3"/>
  </r>
  <r>
    <x v="6"/>
    <x v="19"/>
    <n v="0.68010000000000004"/>
    <n v="2.3E-3"/>
    <n v="5.0000000000000001E-4"/>
  </r>
  <r>
    <x v="6"/>
    <x v="22"/>
    <n v="0.193"/>
    <n v="2.3E-3"/>
    <n v="2.2000000000000001E-3"/>
  </r>
  <r>
    <x v="6"/>
    <x v="4"/>
    <n v="0.2364"/>
    <n v="1.5E-3"/>
    <n v="8.9999999999999998E-4"/>
  </r>
  <r>
    <x v="6"/>
    <x v="25"/>
    <n v="-0.16250000000000001"/>
    <n v="1.1000000000000001E-3"/>
    <n v="3.2000000000000002E-3"/>
  </r>
  <r>
    <x v="7"/>
    <x v="2"/>
    <n v="-0.31269999999999998"/>
    <n v="0.19370000000000001"/>
    <n v="0.13780000000000001"/>
  </r>
  <r>
    <x v="7"/>
    <x v="14"/>
    <n v="-0.23519999999999999"/>
    <n v="9.2100000000000001E-2"/>
    <n v="0.17080000000000001"/>
  </r>
  <r>
    <x v="7"/>
    <x v="3"/>
    <n v="-0.1227"/>
    <n v="8.6400000000000005E-2"/>
    <n v="0.12239999999999999"/>
  </r>
  <r>
    <x v="7"/>
    <x v="11"/>
    <n v="-3.5999999999999999E-3"/>
    <n v="7.8899999999999998E-2"/>
    <n v="7.1599999999999997E-2"/>
  </r>
  <r>
    <x v="7"/>
    <x v="15"/>
    <n v="0.1212"/>
    <n v="6.4899999999999999E-2"/>
    <n v="6.7599999999999993E-2"/>
  </r>
  <r>
    <x v="7"/>
    <x v="9"/>
    <n v="0.1191"/>
    <n v="6.1899999999999997E-2"/>
    <n v="7.4700000000000003E-2"/>
  </r>
  <r>
    <x v="7"/>
    <x v="7"/>
    <n v="1.0860000000000001"/>
    <n v="5.3800000000000001E-2"/>
    <n v="5.0900000000000001E-2"/>
  </r>
  <r>
    <x v="7"/>
    <x v="8"/>
    <n v="0.79039999999999999"/>
    <n v="4.1599999999999998E-2"/>
    <n v="3.1099999999999999E-2"/>
  </r>
  <r>
    <x v="7"/>
    <x v="13"/>
    <n v="-7.7600000000000002E-2"/>
    <n v="4.0500000000000001E-2"/>
    <n v="4.3799999999999999E-2"/>
  </r>
  <r>
    <x v="7"/>
    <x v="17"/>
    <n v="-0.1153"/>
    <n v="3.3399999999999999E-2"/>
    <n v="4.2999999999999997E-2"/>
  </r>
  <r>
    <x v="7"/>
    <x v="12"/>
    <n v="2.8081999999999998"/>
    <n v="3.3000000000000002E-2"/>
    <n v="3.5900000000000001E-2"/>
  </r>
  <r>
    <x v="7"/>
    <x v="20"/>
    <n v="2.2545999999999999"/>
    <n v="2.8400000000000002E-2"/>
    <n v="1.2200000000000001E-2"/>
  </r>
  <r>
    <x v="7"/>
    <x v="1"/>
    <n v="1.3601000000000001"/>
    <n v="2.3599999999999999E-2"/>
    <n v="6.7000000000000002E-3"/>
  </r>
  <r>
    <x v="7"/>
    <x v="21"/>
    <n v="1.0731999999999999"/>
    <n v="2.3099999999999999E-2"/>
    <n v="1.1299999999999999E-2"/>
  </r>
  <r>
    <x v="7"/>
    <x v="16"/>
    <n v="9.3899999999999997E-2"/>
    <n v="2.2800000000000001E-2"/>
    <n v="0.01"/>
  </r>
  <r>
    <x v="7"/>
    <x v="5"/>
    <n v="0.98480000000000001"/>
    <n v="1.7899999999999999E-2"/>
    <n v="1.9E-3"/>
  </r>
  <r>
    <x v="7"/>
    <x v="6"/>
    <n v="2.9653999999999998"/>
    <n v="1.72E-2"/>
    <n v="1.54E-2"/>
  </r>
  <r>
    <x v="7"/>
    <x v="10"/>
    <n v="-0.17610000000000001"/>
    <n v="1.67E-2"/>
    <n v="1.72E-2"/>
  </r>
  <r>
    <x v="7"/>
    <x v="23"/>
    <n v="-0.26119999999999999"/>
    <n v="1.43E-2"/>
    <n v="1.9800000000000002E-2"/>
  </r>
  <r>
    <x v="7"/>
    <x v="18"/>
    <n v="-3.1E-2"/>
    <n v="1.4200000000000001E-2"/>
    <n v="9.5999999999999992E-3"/>
  </r>
  <r>
    <x v="7"/>
    <x v="0"/>
    <n v="0.83199999999999996"/>
    <n v="1.2999999999999999E-2"/>
    <n v="3.8999999999999998E-3"/>
  </r>
  <r>
    <x v="7"/>
    <x v="24"/>
    <n v="-0.27950000000000003"/>
    <n v="1.15E-2"/>
    <n v="2.9100000000000001E-2"/>
  </r>
  <r>
    <x v="7"/>
    <x v="19"/>
    <n v="1.9859"/>
    <n v="6.7999999999999996E-3"/>
    <n v="1.8E-3"/>
  </r>
  <r>
    <x v="7"/>
    <x v="22"/>
    <n v="1.6627000000000001"/>
    <n v="6.0000000000000001E-3"/>
    <n v="6.1999999999999998E-3"/>
  </r>
  <r>
    <x v="7"/>
    <x v="4"/>
    <n v="1.0547"/>
    <n v="2.8999999999999998E-3"/>
    <n v="2.2000000000000001E-3"/>
  </r>
  <r>
    <x v="7"/>
    <x v="25"/>
    <n v="0.26450000000000001"/>
    <n v="1.4E-3"/>
    <n v="3.3999999999999998E-3"/>
  </r>
  <r>
    <x v="8"/>
    <x v="2"/>
    <n v="-0.15809999999999999"/>
    <n v="0.12670000000000001"/>
    <n v="9.5000000000000001E-2"/>
  </r>
  <r>
    <x v="8"/>
    <x v="3"/>
    <n v="0.1812"/>
    <n v="7.9299999999999995E-2"/>
    <n v="0.11749999999999999"/>
  </r>
  <r>
    <x v="8"/>
    <x v="7"/>
    <n v="0.86060000000000003"/>
    <n v="7.7700000000000005E-2"/>
    <n v="7.6700000000000004E-2"/>
  </r>
  <r>
    <x v="8"/>
    <x v="11"/>
    <n v="0.2681"/>
    <n v="7.7700000000000005E-2"/>
    <n v="6.6799999999999998E-2"/>
  </r>
  <r>
    <x v="8"/>
    <x v="12"/>
    <n v="1.4278999999999999"/>
    <n v="6.2199999999999998E-2"/>
    <n v="7.7200000000000005E-2"/>
  </r>
  <r>
    <x v="8"/>
    <x v="14"/>
    <n v="-0.13950000000000001"/>
    <n v="6.1499999999999999E-2"/>
    <n v="0.126"/>
  </r>
  <r>
    <x v="8"/>
    <x v="9"/>
    <n v="0.25109999999999999"/>
    <n v="6.0199999999999997E-2"/>
    <n v="7.3300000000000004E-2"/>
  </r>
  <r>
    <x v="8"/>
    <x v="15"/>
    <n v="0.14280000000000001"/>
    <n v="5.7599999999999998E-2"/>
    <n v="6.4899999999999999E-2"/>
  </r>
  <r>
    <x v="8"/>
    <x v="8"/>
    <n v="0.624"/>
    <n v="5.2499999999999998E-2"/>
    <n v="0.04"/>
  </r>
  <r>
    <x v="8"/>
    <x v="20"/>
    <n v="0.78990000000000005"/>
    <n v="3.95E-2"/>
    <n v="1.95E-2"/>
  </r>
  <r>
    <x v="8"/>
    <x v="13"/>
    <n v="0.19409999999999999"/>
    <n v="3.7600000000000001E-2"/>
    <n v="4.41E-2"/>
  </r>
  <r>
    <x v="8"/>
    <x v="6"/>
    <n v="1.6974"/>
    <n v="3.5999999999999997E-2"/>
    <n v="3.3599999999999998E-2"/>
  </r>
  <r>
    <x v="8"/>
    <x v="17"/>
    <n v="0.31069999999999998"/>
    <n v="3.4000000000000002E-2"/>
    <n v="4.2000000000000003E-2"/>
  </r>
  <r>
    <x v="8"/>
    <x v="1"/>
    <n v="0.73119999999999996"/>
    <n v="3.1699999999999999E-2"/>
    <n v="9.4999999999999998E-3"/>
  </r>
  <r>
    <x v="8"/>
    <x v="21"/>
    <n v="0.51500000000000001"/>
    <n v="2.7199999999999998E-2"/>
    <n v="1.4800000000000001E-2"/>
  </r>
  <r>
    <x v="8"/>
    <x v="5"/>
    <n v="0.55069999999999997"/>
    <n v="2.1600000000000001E-2"/>
    <n v="2.5000000000000001E-3"/>
  </r>
  <r>
    <x v="8"/>
    <x v="16"/>
    <n v="0.19700000000000001"/>
    <n v="2.12E-2"/>
    <n v="9.4000000000000004E-3"/>
  </r>
  <r>
    <x v="8"/>
    <x v="0"/>
    <n v="0.94369999999999998"/>
    <n v="1.9599999999999999E-2"/>
    <n v="5.4999999999999997E-3"/>
  </r>
  <r>
    <x v="8"/>
    <x v="10"/>
    <n v="0.40089999999999998"/>
    <n v="1.8200000000000001E-2"/>
    <n v="1.6199999999999999E-2"/>
  </r>
  <r>
    <x v="8"/>
    <x v="18"/>
    <n v="0.4748"/>
    <n v="1.6299999999999999E-2"/>
    <n v="1.1299999999999999E-2"/>
  </r>
  <r>
    <x v="8"/>
    <x v="23"/>
    <n v="-0.13739999999999999"/>
    <n v="9.5999999999999992E-3"/>
    <n v="1.3599999999999999E-2"/>
  </r>
  <r>
    <x v="8"/>
    <x v="22"/>
    <n v="0.95789999999999997"/>
    <n v="9.1000000000000004E-3"/>
    <n v="1.0699999999999999E-2"/>
  </r>
  <r>
    <x v="8"/>
    <x v="19"/>
    <n v="0.68220000000000003"/>
    <n v="8.8999999999999999E-3"/>
    <n v="3.2000000000000002E-3"/>
  </r>
  <r>
    <x v="8"/>
    <x v="24"/>
    <n v="-0.16919999999999999"/>
    <n v="7.4000000000000003E-3"/>
    <n v="2.0299999999999999E-2"/>
  </r>
  <r>
    <x v="8"/>
    <x v="4"/>
    <n v="1.5254000000000001"/>
    <n v="5.7000000000000002E-3"/>
    <n v="4.3E-3"/>
  </r>
  <r>
    <x v="8"/>
    <x v="25"/>
    <n v="-0.22120000000000001"/>
    <n v="8.9999999999999998E-4"/>
    <n v="2E-3"/>
  </r>
  <r>
    <x v="9"/>
    <x v="3"/>
    <n v="0.2903"/>
    <n v="8.7499999999999994E-2"/>
    <n v="0.1449"/>
  </r>
  <r>
    <x v="9"/>
    <x v="2"/>
    <n v="-0.2477"/>
    <n v="8.1500000000000003E-2"/>
    <n v="6.7799999999999999E-2"/>
  </r>
  <r>
    <x v="9"/>
    <x v="7"/>
    <n v="0.22239999999999999"/>
    <n v="8.1299999999999997E-2"/>
    <n v="8.9800000000000005E-2"/>
  </r>
  <r>
    <x v="9"/>
    <x v="1"/>
    <n v="1.6913"/>
    <n v="7.3099999999999998E-2"/>
    <n v="2.6599999999999999E-2"/>
  </r>
  <r>
    <x v="9"/>
    <x v="12"/>
    <n v="0.28349999999999997"/>
    <n v="6.83E-2"/>
    <n v="8.9800000000000005E-2"/>
  </r>
  <r>
    <x v="9"/>
    <x v="6"/>
    <n v="0.92579999999999996"/>
    <n v="5.9299999999999999E-2"/>
    <n v="6.4299999999999996E-2"/>
  </r>
  <r>
    <x v="9"/>
    <x v="11"/>
    <n v="-0.1492"/>
    <n v="5.6500000000000002E-2"/>
    <n v="4.8500000000000001E-2"/>
  </r>
  <r>
    <x v="9"/>
    <x v="8"/>
    <n v="0.1774"/>
    <n v="5.2900000000000003E-2"/>
    <n v="3.9100000000000003E-2"/>
  </r>
  <r>
    <x v="9"/>
    <x v="5"/>
    <n v="1.7644"/>
    <n v="5.11E-2"/>
    <n v="6.7999999999999996E-3"/>
  </r>
  <r>
    <x v="9"/>
    <x v="0"/>
    <n v="1.9721"/>
    <n v="4.99E-2"/>
    <n v="1.4E-2"/>
  </r>
  <r>
    <x v="9"/>
    <x v="9"/>
    <n v="-3.7999999999999999E-2"/>
    <n v="4.9500000000000002E-2"/>
    <n v="6.3E-2"/>
  </r>
  <r>
    <x v="9"/>
    <x v="14"/>
    <n v="-0.14860000000000001"/>
    <n v="4.48E-2"/>
    <n v="0.1026"/>
  </r>
  <r>
    <x v="9"/>
    <x v="13"/>
    <n v="2.1600000000000001E-2"/>
    <n v="3.2899999999999999E-2"/>
    <n v="4.48E-2"/>
  </r>
  <r>
    <x v="9"/>
    <x v="15"/>
    <n v="-0.38250000000000001"/>
    <n v="3.04E-2"/>
    <n v="3.73E-2"/>
  </r>
  <r>
    <x v="9"/>
    <x v="17"/>
    <n v="1.2E-2"/>
    <n v="2.9399999999999999E-2"/>
    <n v="3.6700000000000003E-2"/>
  </r>
  <r>
    <x v="9"/>
    <x v="20"/>
    <n v="-0.20580000000000001"/>
    <n v="2.6800000000000001E-2"/>
    <n v="1.4200000000000001E-2"/>
  </r>
  <r>
    <x v="9"/>
    <x v="4"/>
    <n v="4.3902000000000001"/>
    <n v="2.6499999999999999E-2"/>
    <n v="1.9699999999999999E-2"/>
  </r>
  <r>
    <x v="9"/>
    <x v="10"/>
    <n v="0.27800000000000002"/>
    <n v="1.9900000000000001E-2"/>
    <n v="1.7399999999999999E-2"/>
  </r>
  <r>
    <x v="9"/>
    <x v="21"/>
    <n v="-0.19800000000000001"/>
    <n v="1.8700000000000001E-2"/>
    <n v="1.0500000000000001E-2"/>
  </r>
  <r>
    <x v="9"/>
    <x v="16"/>
    <n v="-0.2477"/>
    <n v="1.3599999999999999E-2"/>
    <n v="6.4000000000000003E-3"/>
  </r>
  <r>
    <x v="9"/>
    <x v="22"/>
    <n v="0.71730000000000005"/>
    <n v="1.3299999999999999E-2"/>
    <n v="1.6899999999999998E-2"/>
  </r>
  <r>
    <x v="9"/>
    <x v="18"/>
    <n v="-0.25119999999999998"/>
    <n v="1.04E-2"/>
    <n v="8.0000000000000002E-3"/>
  </r>
  <r>
    <x v="9"/>
    <x v="19"/>
    <n v="0.34989999999999999"/>
    <n v="1.0200000000000001E-2"/>
    <n v="4.1000000000000003E-3"/>
  </r>
  <r>
    <x v="9"/>
    <x v="23"/>
    <n v="-0.22919999999999999"/>
    <n v="6.3E-3"/>
    <n v="1.0500000000000001E-2"/>
  </r>
  <r>
    <x v="9"/>
    <x v="24"/>
    <n v="-0.218"/>
    <n v="5.0000000000000001E-3"/>
    <n v="1.47E-2"/>
  </r>
  <r>
    <x v="9"/>
    <x v="25"/>
    <n v="-4.7500000000000001E-2"/>
    <n v="6.9999999999999999E-4"/>
    <n v="1.4E-3"/>
  </r>
  <r>
    <x v="10"/>
    <x v="1"/>
    <n v="1.0075000000000001"/>
    <n v="0.12529999999999999"/>
    <n v="4.8300000000000003E-2"/>
  </r>
  <r>
    <x v="10"/>
    <x v="0"/>
    <n v="3.1438000000000001"/>
    <n v="0.1201"/>
    <n v="3.5700000000000003E-2"/>
  </r>
  <r>
    <x v="10"/>
    <x v="3"/>
    <n v="0.4657"/>
    <n v="9.5000000000000001E-2"/>
    <n v="0.17760000000000001"/>
  </r>
  <r>
    <x v="10"/>
    <x v="6"/>
    <n v="0.47139999999999999"/>
    <n v="7.4700000000000003E-2"/>
    <n v="9.35E-2"/>
  </r>
  <r>
    <x v="10"/>
    <x v="4"/>
    <n v="2.1966999999999999"/>
    <n v="6.9099999999999995E-2"/>
    <n v="5.6800000000000003E-2"/>
  </r>
  <r>
    <x v="10"/>
    <x v="7"/>
    <n v="0.20530000000000001"/>
    <n v="6.8400000000000002E-2"/>
    <n v="8.1699999999999995E-2"/>
  </r>
  <r>
    <x v="10"/>
    <x v="2"/>
    <n v="0.20380000000000001"/>
    <n v="6.6000000000000003E-2"/>
    <n v="6.0900000000000003E-2"/>
  </r>
  <r>
    <x v="10"/>
    <x v="5"/>
    <n v="1.0072000000000001"/>
    <n v="4.82E-2"/>
    <n v="6.3E-3"/>
  </r>
  <r>
    <x v="10"/>
    <x v="12"/>
    <n v="-7.51E-2"/>
    <n v="4.6199999999999998E-2"/>
    <n v="7.1099999999999997E-2"/>
  </r>
  <r>
    <x v="10"/>
    <x v="8"/>
    <n v="0.1255"/>
    <n v="3.6999999999999998E-2"/>
    <n v="2.9499999999999998E-2"/>
  </r>
  <r>
    <x v="10"/>
    <x v="9"/>
    <n v="0.1709"/>
    <n v="3.6700000000000003E-2"/>
    <n v="5.5100000000000003E-2"/>
  </r>
  <r>
    <x v="10"/>
    <x v="11"/>
    <n v="-0.12089999999999999"/>
    <n v="3.5900000000000001E-2"/>
    <n v="3.4700000000000002E-2"/>
  </r>
  <r>
    <x v="10"/>
    <x v="13"/>
    <n v="0.25919999999999999"/>
    <n v="3.2800000000000003E-2"/>
    <n v="5.4699999999999999E-2"/>
  </r>
  <r>
    <x v="10"/>
    <x v="14"/>
    <n v="-7.7200000000000005E-2"/>
    <n v="2.5000000000000001E-2"/>
    <n v="6.6500000000000004E-2"/>
  </r>
  <r>
    <x v="10"/>
    <x v="10"/>
    <n v="0.3211"/>
    <n v="2.1399999999999999E-2"/>
    <n v="2.01E-2"/>
  </r>
  <r>
    <x v="10"/>
    <x v="15"/>
    <n v="-0.1177"/>
    <n v="1.7500000000000002E-2"/>
    <n v="2.5100000000000001E-2"/>
  </r>
  <r>
    <x v="10"/>
    <x v="17"/>
    <n v="0.15049999999999999"/>
    <n v="1.5699999999999999E-2"/>
    <n v="2.0299999999999999E-2"/>
  </r>
  <r>
    <x v="10"/>
    <x v="20"/>
    <n v="-0.35699999999999998"/>
    <n v="1.2500000000000001E-2"/>
    <n v="7.0000000000000001E-3"/>
  </r>
  <r>
    <x v="10"/>
    <x v="22"/>
    <n v="0.27660000000000001"/>
    <n v="1.15E-2"/>
    <n v="1.6E-2"/>
  </r>
  <r>
    <x v="10"/>
    <x v="16"/>
    <n v="0.25180000000000002"/>
    <n v="1.12E-2"/>
    <n v="6.0000000000000001E-3"/>
  </r>
  <r>
    <x v="10"/>
    <x v="19"/>
    <n v="0.2964"/>
    <n v="9.1999999999999998E-3"/>
    <n v="3.5000000000000001E-3"/>
  </r>
  <r>
    <x v="10"/>
    <x v="18"/>
    <n v="0.25069999999999998"/>
    <n v="6.4000000000000003E-3"/>
    <n v="5.5999999999999999E-3"/>
  </r>
  <r>
    <x v="10"/>
    <x v="21"/>
    <n v="-0.1794"/>
    <n v="6.3E-3"/>
    <n v="3.8999999999999998E-3"/>
  </r>
  <r>
    <x v="10"/>
    <x v="23"/>
    <n v="9.1600000000000001E-2"/>
    <n v="4.7999999999999996E-3"/>
    <n v="9.4999999999999998E-3"/>
  </r>
  <r>
    <x v="10"/>
    <x v="24"/>
    <n v="-8.2900000000000001E-2"/>
    <n v="2.7000000000000001E-3"/>
    <n v="9.7999999999999997E-3"/>
  </r>
  <r>
    <x v="10"/>
    <x v="25"/>
    <n v="-0.16739999999999999"/>
    <n v="2.0000000000000001E-4"/>
    <n v="8.0000000000000004E-4"/>
  </r>
  <r>
    <x v="11"/>
    <x v="0"/>
    <n v="0.37109999999999999"/>
    <n v="0.17660000000000001"/>
    <n v="5.4899999999999997E-2"/>
  </r>
  <r>
    <x v="11"/>
    <x v="4"/>
    <n v="0.31780000000000003"/>
    <n v="9.7699999999999995E-2"/>
    <n v="8.7300000000000003E-2"/>
  </r>
  <r>
    <x v="11"/>
    <x v="1"/>
    <n v="-0.28860000000000002"/>
    <n v="9.5600000000000004E-2"/>
    <n v="3.9699999999999999E-2"/>
  </r>
  <r>
    <x v="11"/>
    <x v="3"/>
    <n v="-0.1022"/>
    <n v="9.1399999999999995E-2"/>
    <n v="0.18740000000000001"/>
  </r>
  <r>
    <x v="11"/>
    <x v="6"/>
    <n v="-0.12759999999999999"/>
    <n v="6.9900000000000004E-2"/>
    <n v="9.5500000000000002E-2"/>
  </r>
  <r>
    <x v="11"/>
    <x v="5"/>
    <n v="0.3029"/>
    <n v="6.7299999999999999E-2"/>
    <n v="9.5999999999999992E-3"/>
  </r>
  <r>
    <x v="11"/>
    <x v="2"/>
    <n v="-0.13600000000000001"/>
    <n v="6.1199999999999997E-2"/>
    <n v="6.3700000000000007E-2"/>
  </r>
  <r>
    <x v="11"/>
    <x v="7"/>
    <n v="-0.26650000000000001"/>
    <n v="5.3800000000000001E-2"/>
    <n v="7.0000000000000007E-2"/>
  </r>
  <r>
    <x v="11"/>
    <x v="8"/>
    <n v="-0.1578"/>
    <n v="3.3399999999999999E-2"/>
    <n v="2.6599999999999999E-2"/>
  </r>
  <r>
    <x v="11"/>
    <x v="9"/>
    <n v="-0.1757"/>
    <n v="3.2500000000000001E-2"/>
    <n v="5.2900000000000003E-2"/>
  </r>
  <r>
    <x v="11"/>
    <x v="12"/>
    <n v="-0.37680000000000002"/>
    <n v="3.0800000000000001E-2"/>
    <n v="4.9700000000000001E-2"/>
  </r>
  <r>
    <x v="11"/>
    <x v="11"/>
    <n v="-0.22359999999999999"/>
    <n v="2.9899999999999999E-2"/>
    <n v="3.1600000000000003E-2"/>
  </r>
  <r>
    <x v="11"/>
    <x v="13"/>
    <n v="-0.2407"/>
    <n v="2.6700000000000002E-2"/>
    <n v="4.9200000000000001E-2"/>
  </r>
  <r>
    <x v="11"/>
    <x v="10"/>
    <n v="0.1008"/>
    <n v="2.53E-2"/>
    <n v="2.3400000000000001E-2"/>
  </r>
  <r>
    <x v="11"/>
    <x v="14"/>
    <n v="-0.23549999999999999"/>
    <n v="2.0500000000000001E-2"/>
    <n v="5.7000000000000002E-2"/>
  </r>
  <r>
    <x v="11"/>
    <x v="16"/>
    <n v="0.31569999999999998"/>
    <n v="1.5800000000000002E-2"/>
    <n v="9.7000000000000003E-3"/>
  </r>
  <r>
    <x v="11"/>
    <x v="17"/>
    <n v="-0.13930000000000001"/>
    <n v="1.4500000000000001E-2"/>
    <n v="2.01E-2"/>
  </r>
  <r>
    <x v="11"/>
    <x v="15"/>
    <n v="-0.26690000000000003"/>
    <n v="1.38E-2"/>
    <n v="2.0899999999999998E-2"/>
  </r>
  <r>
    <x v="11"/>
    <x v="18"/>
    <n v="0.28320000000000001"/>
    <n v="8.8000000000000005E-3"/>
    <n v="8.8000000000000005E-3"/>
  </r>
  <r>
    <x v="11"/>
    <x v="19"/>
    <n v="-0.1658"/>
    <n v="8.2000000000000007E-3"/>
    <n v="3.0000000000000001E-3"/>
  </r>
  <r>
    <x v="11"/>
    <x v="22"/>
    <n v="-0.38819999999999999"/>
    <n v="7.4999999999999997E-3"/>
    <n v="1.1900000000000001E-2"/>
  </r>
  <r>
    <x v="11"/>
    <x v="20"/>
    <n v="-0.4854"/>
    <n v="6.8999999999999999E-3"/>
    <n v="4.1999999999999997E-3"/>
  </r>
  <r>
    <x v="11"/>
    <x v="21"/>
    <n v="-0.25580000000000003"/>
    <n v="5.0000000000000001E-3"/>
    <n v="3.3E-3"/>
  </r>
  <r>
    <x v="11"/>
    <x v="23"/>
    <n v="-0.19969999999999999"/>
    <n v="4.1000000000000003E-3"/>
    <n v="8.8999999999999999E-3"/>
  </r>
  <r>
    <x v="11"/>
    <x v="24"/>
    <n v="-0.13089999999999999"/>
    <n v="2.5000000000000001E-3"/>
    <n v="9.7000000000000003E-3"/>
  </r>
  <r>
    <x v="11"/>
    <x v="25"/>
    <n v="-0.18890000000000001"/>
    <n v="2.0000000000000001E-4"/>
    <n v="8.0000000000000004E-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3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 chartFormat="1">
  <location ref="A3:B30" firstHeaderRow="1" firstDataRow="1" firstDataCol="1"/>
  <pivotFields count="5">
    <pivotField showAll="0">
      <items count="13">
        <item x="9"/>
        <item x="10"/>
        <item x="11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27">
        <item x="14"/>
        <item x="13"/>
        <item x="24"/>
        <item x="15"/>
        <item x="17"/>
        <item x="8"/>
        <item x="20"/>
        <item x="16"/>
        <item x="3"/>
        <item x="23"/>
        <item x="2"/>
        <item x="22"/>
        <item x="1"/>
        <item x="6"/>
        <item x="7"/>
        <item x="4"/>
        <item x="25"/>
        <item x="9"/>
        <item x="5"/>
        <item x="19"/>
        <item x="18"/>
        <item x="11"/>
        <item x="12"/>
        <item x="21"/>
        <item x="0"/>
        <item x="10"/>
        <item t="default"/>
      </items>
    </pivotField>
    <pivotField numFmtId="10" showAll="0"/>
    <pivotField dataField="1" numFmtId="10" showAll="0"/>
    <pivotField numFmtId="10" showAll="0"/>
  </pivotFields>
  <rowFields count="1">
    <field x="1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dataFields count="1">
    <dataField name="求和项:支付金额较父行业占比" fld="3" baseField="1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切片器_日期" sourceName="日期">
  <pivotTables>
    <pivotTable tabId="2" name="数据透视表1"/>
  </pivotTables>
  <data>
    <tabular pivotCacheId="1">
      <items count="12">
        <i x="9" s="1"/>
        <i x="10" s="1"/>
        <i x="11" s="1"/>
        <i x="0" s="1"/>
        <i x="1" s="1"/>
        <i x="2" s="1"/>
        <i x="3" s="1"/>
        <i x="4" s="1"/>
        <i x="5" s="1"/>
        <i x="6" s="1"/>
        <i x="7" s="1"/>
        <i x="8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日期" cache="切片器_日期" caption="日期" startItem="5" rowHeight="225425"/>
</slicer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0"/>
  <sheetViews>
    <sheetView tabSelected="1" workbookViewId="0">
      <selection activeCell="A4" sqref="A4:B29"/>
    </sheetView>
  </sheetViews>
  <sheetFormatPr defaultRowHeight="13.5"/>
  <cols>
    <col min="1" max="1" width="23.625" bestFit="1" customWidth="1"/>
    <col min="2" max="2" width="30.875" bestFit="1" customWidth="1"/>
  </cols>
  <sheetData>
    <row r="3" spans="1:2">
      <c r="A3" s="5" t="s">
        <v>44</v>
      </c>
      <c r="B3" t="s">
        <v>46</v>
      </c>
    </row>
    <row r="4" spans="1:2">
      <c r="A4" s="6" t="s">
        <v>18</v>
      </c>
      <c r="B4" s="7">
        <v>0.95899999999999996</v>
      </c>
    </row>
    <row r="5" spans="1:2">
      <c r="A5" s="6" t="s">
        <v>17</v>
      </c>
      <c r="B5" s="7">
        <v>0.47750000000000004</v>
      </c>
    </row>
    <row r="6" spans="1:2">
      <c r="A6" s="6" t="s">
        <v>28</v>
      </c>
      <c r="B6" s="7">
        <v>0.11399999999999999</v>
      </c>
    </row>
    <row r="7" spans="1:2">
      <c r="A7" s="6" t="s">
        <v>19</v>
      </c>
      <c r="B7" s="7">
        <v>0.59189999999999998</v>
      </c>
    </row>
    <row r="8" spans="1:2">
      <c r="A8" s="6" t="s">
        <v>21</v>
      </c>
      <c r="B8" s="7">
        <v>0.34150000000000003</v>
      </c>
    </row>
    <row r="9" spans="1:2">
      <c r="A9" s="6" t="s">
        <v>12</v>
      </c>
      <c r="B9" s="7">
        <v>0.4927999999999999</v>
      </c>
    </row>
    <row r="10" spans="1:2">
      <c r="A10" s="6" t="s">
        <v>24</v>
      </c>
      <c r="B10" s="7">
        <v>0.23669999999999999</v>
      </c>
    </row>
    <row r="11" spans="1:2">
      <c r="A11" s="6" t="s">
        <v>20</v>
      </c>
      <c r="B11" s="7">
        <v>0.21709999999999999</v>
      </c>
    </row>
    <row r="12" spans="1:2">
      <c r="A12" s="6" t="s">
        <v>7</v>
      </c>
      <c r="B12" s="7">
        <v>1.0851000000000002</v>
      </c>
    </row>
    <row r="13" spans="1:2">
      <c r="A13" s="6" t="s">
        <v>27</v>
      </c>
      <c r="B13" s="7">
        <v>0.16089999999999999</v>
      </c>
    </row>
    <row r="14" spans="1:2">
      <c r="A14" s="6" t="s">
        <v>6</v>
      </c>
      <c r="B14" s="7">
        <v>1.9692000000000001</v>
      </c>
    </row>
    <row r="15" spans="1:2">
      <c r="A15" s="6" t="s">
        <v>26</v>
      </c>
      <c r="B15" s="7">
        <v>7.6100000000000001E-2</v>
      </c>
    </row>
    <row r="16" spans="1:2">
      <c r="A16" s="6" t="s">
        <v>5</v>
      </c>
      <c r="B16" s="7">
        <v>0.5585</v>
      </c>
    </row>
    <row r="17" spans="1:2">
      <c r="A17" s="6" t="s">
        <v>10</v>
      </c>
      <c r="B17" s="7">
        <v>0.3856</v>
      </c>
    </row>
    <row r="18" spans="1:2">
      <c r="A18" s="6" t="s">
        <v>11</v>
      </c>
      <c r="B18" s="7">
        <v>0.59779999999999989</v>
      </c>
    </row>
    <row r="19" spans="1:2">
      <c r="A19" s="6" t="s">
        <v>8</v>
      </c>
      <c r="B19" s="7">
        <v>0.29769999999999996</v>
      </c>
    </row>
    <row r="20" spans="1:2">
      <c r="A20" s="6" t="s">
        <v>29</v>
      </c>
      <c r="B20" s="7">
        <v>9.9000000000000008E-3</v>
      </c>
    </row>
    <row r="21" spans="1:2">
      <c r="A21" s="6" t="s">
        <v>13</v>
      </c>
      <c r="B21" s="7">
        <v>0.64929999999999999</v>
      </c>
    </row>
    <row r="22" spans="1:2">
      <c r="A22" s="6" t="s">
        <v>9</v>
      </c>
      <c r="B22" s="7">
        <v>0.31510000000000005</v>
      </c>
    </row>
    <row r="23" spans="1:2">
      <c r="A23" s="6" t="s">
        <v>23</v>
      </c>
      <c r="B23" s="7">
        <v>8.030000000000001E-2</v>
      </c>
    </row>
    <row r="24" spans="1:2">
      <c r="A24" s="6" t="s">
        <v>22</v>
      </c>
      <c r="B24" s="7">
        <v>0.1666</v>
      </c>
    </row>
    <row r="25" spans="1:2">
      <c r="A25" s="6" t="s">
        <v>15</v>
      </c>
      <c r="B25" s="7">
        <v>0.75630000000000008</v>
      </c>
    </row>
    <row r="26" spans="1:2">
      <c r="A26" s="6" t="s">
        <v>16</v>
      </c>
      <c r="B26" s="7">
        <v>0.39230000000000004</v>
      </c>
    </row>
    <row r="27" spans="1:2">
      <c r="A27" s="6" t="s">
        <v>25</v>
      </c>
      <c r="B27" s="7">
        <v>0.2278</v>
      </c>
    </row>
    <row r="28" spans="1:2">
      <c r="A28" s="6" t="s">
        <v>4</v>
      </c>
      <c r="B28" s="7">
        <v>0.57130000000000003</v>
      </c>
    </row>
    <row r="29" spans="1:2">
      <c r="A29" s="6" t="s">
        <v>14</v>
      </c>
      <c r="B29" s="7">
        <v>0.26889999999999997</v>
      </c>
    </row>
    <row r="30" spans="1:2">
      <c r="A30" s="6" t="s">
        <v>45</v>
      </c>
      <c r="B30" s="7">
        <v>11.9992</v>
      </c>
    </row>
  </sheetData>
  <phoneticPr fontId="2" type="noConversion"/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3"/>
  <sheetViews>
    <sheetView topLeftCell="A184" workbookViewId="0">
      <selection sqref="A1:E206"/>
    </sheetView>
  </sheetViews>
  <sheetFormatPr defaultRowHeight="24.95" customHeight="1"/>
  <cols>
    <col min="1" max="1" width="8.625" customWidth="1"/>
    <col min="2" max="2" width="23.375" customWidth="1"/>
    <col min="3" max="3" width="14.875" customWidth="1"/>
    <col min="4" max="4" width="24.25" customWidth="1"/>
    <col min="5" max="5" width="28.875" customWidth="1"/>
  </cols>
  <sheetData>
    <row r="1" spans="1:5" ht="24.95" customHeight="1">
      <c r="A1" s="1" t="s">
        <v>30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ht="24.95" customHeight="1">
      <c r="A2" s="4" t="s">
        <v>31</v>
      </c>
      <c r="B2" s="2" t="s">
        <v>4</v>
      </c>
      <c r="C2" s="3">
        <v>-0.43859999999999999</v>
      </c>
      <c r="D2" s="3">
        <v>0.1361</v>
      </c>
      <c r="E2" s="3">
        <v>4.2999999999999997E-2</v>
      </c>
    </row>
    <row r="3" spans="1:5" ht="24.95" customHeight="1">
      <c r="A3" s="4" t="s">
        <v>31</v>
      </c>
      <c r="B3" s="2" t="s">
        <v>5</v>
      </c>
      <c r="C3" s="3">
        <v>-0.21249999999999999</v>
      </c>
      <c r="D3" s="3">
        <v>0.1033</v>
      </c>
      <c r="E3" s="3">
        <v>4.4499999999999998E-2</v>
      </c>
    </row>
    <row r="4" spans="1:5" ht="24.95" customHeight="1">
      <c r="A4" s="4" t="s">
        <v>31</v>
      </c>
      <c r="B4" s="2" t="s">
        <v>6</v>
      </c>
      <c r="C4" s="3">
        <v>-5.1999999999999998E-3</v>
      </c>
      <c r="D4" s="3">
        <v>8.3500000000000005E-2</v>
      </c>
      <c r="E4" s="3">
        <v>8.2400000000000001E-2</v>
      </c>
    </row>
    <row r="5" spans="1:5" ht="24.95" customHeight="1">
      <c r="A5" s="4" t="s">
        <v>31</v>
      </c>
      <c r="B5" s="2" t="s">
        <v>7</v>
      </c>
      <c r="C5" s="3">
        <v>-0.3654</v>
      </c>
      <c r="D5" s="3">
        <v>7.9600000000000004E-2</v>
      </c>
      <c r="E5" s="3">
        <v>0.1605</v>
      </c>
    </row>
    <row r="6" spans="1:5" ht="24.95" customHeight="1">
      <c r="A6" s="4" t="s">
        <v>31</v>
      </c>
      <c r="B6" s="2" t="s">
        <v>8</v>
      </c>
      <c r="C6" s="3">
        <v>-0.47570000000000001</v>
      </c>
      <c r="D6" s="3">
        <v>7.0300000000000001E-2</v>
      </c>
      <c r="E6" s="3">
        <v>6.2100000000000002E-2</v>
      </c>
    </row>
    <row r="7" spans="1:5" ht="24.95" customHeight="1">
      <c r="A7" s="4" t="s">
        <v>31</v>
      </c>
      <c r="B7" s="2" t="s">
        <v>9</v>
      </c>
      <c r="C7" s="3">
        <v>-0.27550000000000002</v>
      </c>
      <c r="D7" s="3">
        <v>6.6900000000000001E-2</v>
      </c>
      <c r="E7" s="3">
        <v>1.06E-2</v>
      </c>
    </row>
    <row r="8" spans="1:5" ht="24.95" customHeight="1">
      <c r="A8" s="4" t="s">
        <v>31</v>
      </c>
      <c r="B8" s="2" t="s">
        <v>10</v>
      </c>
      <c r="C8" s="3">
        <v>-0.3231</v>
      </c>
      <c r="D8" s="3">
        <v>6.4899999999999999E-2</v>
      </c>
      <c r="E8" s="3">
        <v>9.01E-2</v>
      </c>
    </row>
    <row r="9" spans="1:5" ht="24.95" customHeight="1">
      <c r="A9" s="4" t="s">
        <v>31</v>
      </c>
      <c r="B9" s="2" t="s">
        <v>11</v>
      </c>
      <c r="C9" s="3">
        <v>-0.27929999999999999</v>
      </c>
      <c r="D9" s="3">
        <v>5.3199999999999997E-2</v>
      </c>
      <c r="E9" s="3">
        <v>6.6199999999999995E-2</v>
      </c>
    </row>
    <row r="10" spans="1:5" ht="24.95" customHeight="1">
      <c r="A10" s="4" t="s">
        <v>31</v>
      </c>
      <c r="B10" s="2" t="s">
        <v>12</v>
      </c>
      <c r="C10" s="3">
        <v>-6.88E-2</v>
      </c>
      <c r="D10" s="3">
        <v>4.2599999999999999E-2</v>
      </c>
      <c r="E10" s="3">
        <v>3.2800000000000003E-2</v>
      </c>
    </row>
    <row r="11" spans="1:5" ht="24.95" customHeight="1">
      <c r="A11" s="4" t="s">
        <v>31</v>
      </c>
      <c r="B11" s="2" t="s">
        <v>13</v>
      </c>
      <c r="C11" s="3">
        <v>-0.2092</v>
      </c>
      <c r="D11" s="3">
        <v>3.5200000000000002E-2</v>
      </c>
      <c r="E11" s="3">
        <v>5.6099999999999997E-2</v>
      </c>
    </row>
    <row r="12" spans="1:5" ht="24.95" customHeight="1">
      <c r="A12" s="4" t="s">
        <v>31</v>
      </c>
      <c r="B12" s="2" t="s">
        <v>14</v>
      </c>
      <c r="C12" s="3">
        <v>1.01E-2</v>
      </c>
      <c r="D12" s="3">
        <v>3.5099999999999999E-2</v>
      </c>
      <c r="E12" s="3">
        <v>3.1099999999999999E-2</v>
      </c>
    </row>
    <row r="13" spans="1:5" ht="24.95" customHeight="1">
      <c r="A13" s="4" t="s">
        <v>31</v>
      </c>
      <c r="B13" s="2" t="s">
        <v>15</v>
      </c>
      <c r="C13" s="3">
        <v>-0.17180000000000001</v>
      </c>
      <c r="D13" s="3">
        <v>3.4000000000000002E-2</v>
      </c>
      <c r="E13" s="3">
        <v>3.5799999999999998E-2</v>
      </c>
    </row>
    <row r="14" spans="1:5" ht="24.95" customHeight="1">
      <c r="A14" s="4" t="s">
        <v>31</v>
      </c>
      <c r="B14" s="2" t="s">
        <v>16</v>
      </c>
      <c r="C14" s="3">
        <v>-0.28289999999999998</v>
      </c>
      <c r="D14" s="3">
        <v>3.0300000000000001E-2</v>
      </c>
      <c r="E14" s="3">
        <v>4.5699999999999998E-2</v>
      </c>
    </row>
    <row r="15" spans="1:5" ht="24.95" customHeight="1">
      <c r="A15" s="4" t="s">
        <v>31</v>
      </c>
      <c r="B15" s="2" t="s">
        <v>17</v>
      </c>
      <c r="C15" s="3">
        <v>-0.19209999999999999</v>
      </c>
      <c r="D15" s="3">
        <v>2.9600000000000001E-2</v>
      </c>
      <c r="E15" s="3">
        <v>5.1799999999999999E-2</v>
      </c>
    </row>
    <row r="16" spans="1:5" ht="24.95" customHeight="1">
      <c r="A16" s="4" t="s">
        <v>31</v>
      </c>
      <c r="B16" s="2" t="s">
        <v>18</v>
      </c>
      <c r="C16" s="3">
        <v>-0.15010000000000001</v>
      </c>
      <c r="D16" s="3">
        <v>2.3900000000000001E-2</v>
      </c>
      <c r="E16" s="3">
        <v>6.25E-2</v>
      </c>
    </row>
    <row r="17" spans="1:5" ht="24.95" customHeight="1">
      <c r="A17" s="4" t="s">
        <v>31</v>
      </c>
      <c r="B17" s="2" t="s">
        <v>19</v>
      </c>
      <c r="C17" s="3">
        <v>0.13270000000000001</v>
      </c>
      <c r="D17" s="3">
        <v>2.1399999999999999E-2</v>
      </c>
      <c r="E17" s="3">
        <v>3.0800000000000001E-2</v>
      </c>
    </row>
    <row r="18" spans="1:5" ht="24.95" customHeight="1">
      <c r="A18" s="4" t="s">
        <v>31</v>
      </c>
      <c r="B18" s="2" t="s">
        <v>20</v>
      </c>
      <c r="C18" s="3">
        <v>-9.3299999999999994E-2</v>
      </c>
      <c r="D18" s="3">
        <v>1.9699999999999999E-2</v>
      </c>
      <c r="E18" s="3">
        <v>1.2500000000000001E-2</v>
      </c>
    </row>
    <row r="19" spans="1:5" ht="24.95" customHeight="1">
      <c r="A19" s="4" t="s">
        <v>31</v>
      </c>
      <c r="B19" s="2" t="s">
        <v>21</v>
      </c>
      <c r="C19" s="3">
        <v>-0.1285</v>
      </c>
      <c r="D19" s="3">
        <v>1.7399999999999999E-2</v>
      </c>
      <c r="E19" s="3">
        <v>2.3800000000000002E-2</v>
      </c>
    </row>
    <row r="20" spans="1:5" ht="24.95" customHeight="1">
      <c r="A20" s="4" t="s">
        <v>31</v>
      </c>
      <c r="B20" s="2" t="s">
        <v>22</v>
      </c>
      <c r="C20" s="3">
        <v>-9.9599999999999994E-2</v>
      </c>
      <c r="D20" s="3">
        <v>1.09E-2</v>
      </c>
      <c r="E20" s="3">
        <v>1.0699999999999999E-2</v>
      </c>
    </row>
    <row r="21" spans="1:5" ht="24.95" customHeight="1">
      <c r="A21" s="4" t="s">
        <v>31</v>
      </c>
      <c r="B21" s="2" t="s">
        <v>23</v>
      </c>
      <c r="C21" s="3">
        <v>-0.158</v>
      </c>
      <c r="D21" s="3">
        <v>9.4999999999999998E-3</v>
      </c>
      <c r="E21" s="3">
        <v>3.7000000000000002E-3</v>
      </c>
    </row>
    <row r="22" spans="1:5" ht="24.95" customHeight="1">
      <c r="A22" s="4" t="s">
        <v>31</v>
      </c>
      <c r="B22" s="2" t="s">
        <v>24</v>
      </c>
      <c r="C22" s="3">
        <v>-2.4400000000000002E-2</v>
      </c>
      <c r="D22" s="3">
        <v>9.2999999999999992E-3</v>
      </c>
      <c r="E22" s="3">
        <v>5.4999999999999997E-3</v>
      </c>
    </row>
    <row r="23" spans="1:5" ht="24.95" customHeight="1">
      <c r="A23" s="4" t="s">
        <v>31</v>
      </c>
      <c r="B23" s="2" t="s">
        <v>25</v>
      </c>
      <c r="C23" s="3">
        <v>0.13769999999999999</v>
      </c>
      <c r="D23" s="3">
        <v>7.7999999999999996E-3</v>
      </c>
      <c r="E23" s="3">
        <v>5.0000000000000001E-3</v>
      </c>
    </row>
    <row r="24" spans="1:5" ht="24.95" customHeight="1">
      <c r="A24" s="4" t="s">
        <v>31</v>
      </c>
      <c r="B24" s="2" t="s">
        <v>26</v>
      </c>
      <c r="C24" s="3">
        <v>-0.38950000000000001</v>
      </c>
      <c r="D24" s="3">
        <v>6.3E-3</v>
      </c>
      <c r="E24" s="3">
        <v>9.7999999999999997E-3</v>
      </c>
    </row>
    <row r="25" spans="1:5" ht="24.95" customHeight="1">
      <c r="A25" s="4" t="s">
        <v>31</v>
      </c>
      <c r="B25" s="2" t="s">
        <v>27</v>
      </c>
      <c r="C25" s="3">
        <v>4.8000000000000001E-2</v>
      </c>
      <c r="D25" s="3">
        <v>5.8999999999999999E-3</v>
      </c>
      <c r="E25" s="3">
        <v>1.15E-2</v>
      </c>
    </row>
    <row r="26" spans="1:5" ht="24.95" customHeight="1">
      <c r="A26" s="4" t="s">
        <v>31</v>
      </c>
      <c r="B26" s="2" t="s">
        <v>28</v>
      </c>
      <c r="C26" s="3">
        <v>-0.17460000000000001</v>
      </c>
      <c r="D26" s="3">
        <v>2.8999999999999998E-3</v>
      </c>
      <c r="E26" s="3">
        <v>1.0500000000000001E-2</v>
      </c>
    </row>
    <row r="27" spans="1:5" ht="24.95" customHeight="1">
      <c r="A27" s="4" t="s">
        <v>31</v>
      </c>
      <c r="B27" s="2" t="s">
        <v>29</v>
      </c>
      <c r="C27" s="3">
        <v>1.8599999999999998E-2</v>
      </c>
      <c r="D27" s="3">
        <v>2.9999999999999997E-4</v>
      </c>
      <c r="E27" s="3">
        <v>8.9999999999999998E-4</v>
      </c>
    </row>
    <row r="28" spans="1:5" ht="24.95" customHeight="1">
      <c r="A28" s="4" t="s">
        <v>32</v>
      </c>
      <c r="B28" s="2" t="s">
        <v>6</v>
      </c>
      <c r="C28" s="3">
        <v>-0.29509999999999997</v>
      </c>
      <c r="D28" s="3">
        <v>0.1331</v>
      </c>
      <c r="E28" s="3">
        <v>0.10440000000000001</v>
      </c>
    </row>
    <row r="29" spans="1:5" ht="24.95" customHeight="1">
      <c r="A29" s="4" t="s">
        <v>32</v>
      </c>
      <c r="B29" s="2" t="s">
        <v>7</v>
      </c>
      <c r="C29" s="3">
        <v>-0.54349999999999998</v>
      </c>
      <c r="D29" s="3">
        <v>8.2199999999999995E-2</v>
      </c>
      <c r="E29" s="3">
        <v>0.12130000000000001</v>
      </c>
    </row>
    <row r="30" spans="1:5" ht="24.95" customHeight="1">
      <c r="A30" s="4" t="s">
        <v>32</v>
      </c>
      <c r="B30" s="2" t="s">
        <v>13</v>
      </c>
      <c r="C30" s="3">
        <v>-0.17530000000000001</v>
      </c>
      <c r="D30" s="3">
        <v>6.5699999999999995E-2</v>
      </c>
      <c r="E30" s="3">
        <v>8.3500000000000005E-2</v>
      </c>
    </row>
    <row r="31" spans="1:5" ht="24.95" customHeight="1">
      <c r="A31" s="4" t="s">
        <v>32</v>
      </c>
      <c r="B31" s="2" t="s">
        <v>18</v>
      </c>
      <c r="C31" s="3">
        <v>0.20419999999999999</v>
      </c>
      <c r="D31" s="3">
        <v>6.5199999999999994E-2</v>
      </c>
      <c r="E31" s="3">
        <v>0.13350000000000001</v>
      </c>
    </row>
    <row r="32" spans="1:5" ht="24.95" customHeight="1">
      <c r="A32" s="4" t="s">
        <v>32</v>
      </c>
      <c r="B32" s="2" t="s">
        <v>19</v>
      </c>
      <c r="C32" s="3">
        <v>0.3357</v>
      </c>
      <c r="D32" s="3">
        <v>6.4600000000000005E-2</v>
      </c>
      <c r="E32" s="3">
        <v>7.5700000000000003E-2</v>
      </c>
    </row>
    <row r="33" spans="1:5" ht="24.95" customHeight="1">
      <c r="A33" s="4" t="s">
        <v>32</v>
      </c>
      <c r="B33" s="2" t="s">
        <v>15</v>
      </c>
      <c r="C33" s="3">
        <v>-0.1764</v>
      </c>
      <c r="D33" s="3">
        <v>6.3299999999999995E-2</v>
      </c>
      <c r="E33" s="3">
        <v>5.57E-2</v>
      </c>
    </row>
    <row r="34" spans="1:5" ht="24.95" customHeight="1">
      <c r="A34" s="4" t="s">
        <v>32</v>
      </c>
      <c r="B34" s="2" t="s">
        <v>12</v>
      </c>
      <c r="C34" s="3">
        <v>-0.40010000000000001</v>
      </c>
      <c r="D34" s="3">
        <v>5.7799999999999997E-2</v>
      </c>
      <c r="E34" s="3">
        <v>4.4200000000000003E-2</v>
      </c>
    </row>
    <row r="35" spans="1:5" ht="24.95" customHeight="1">
      <c r="A35" s="4" t="s">
        <v>32</v>
      </c>
      <c r="B35" s="2" t="s">
        <v>5</v>
      </c>
      <c r="C35" s="3">
        <v>-0.753</v>
      </c>
      <c r="D35" s="3">
        <v>5.7700000000000001E-2</v>
      </c>
      <c r="E35" s="3">
        <v>2.0199999999999999E-2</v>
      </c>
    </row>
    <row r="36" spans="1:5" ht="24.95" customHeight="1">
      <c r="A36" s="4" t="s">
        <v>32</v>
      </c>
      <c r="B36" s="2" t="s">
        <v>11</v>
      </c>
      <c r="C36" s="3">
        <v>-0.55269999999999997</v>
      </c>
      <c r="D36" s="3">
        <v>5.3800000000000001E-2</v>
      </c>
      <c r="E36" s="3">
        <v>5.2600000000000001E-2</v>
      </c>
    </row>
    <row r="37" spans="1:5" ht="24.95" customHeight="1">
      <c r="A37" s="4" t="s">
        <v>32</v>
      </c>
      <c r="B37" s="2" t="s">
        <v>16</v>
      </c>
      <c r="C37" s="3">
        <v>-0.34639999999999999</v>
      </c>
      <c r="D37" s="3">
        <v>4.4900000000000002E-2</v>
      </c>
      <c r="E37" s="3">
        <v>5.3600000000000002E-2</v>
      </c>
    </row>
    <row r="38" spans="1:5" ht="24.95" customHeight="1">
      <c r="A38" s="4" t="s">
        <v>32</v>
      </c>
      <c r="B38" s="2" t="s">
        <v>17</v>
      </c>
      <c r="C38" s="3">
        <v>-0.4128</v>
      </c>
      <c r="D38" s="3">
        <v>3.9300000000000002E-2</v>
      </c>
      <c r="E38" s="3">
        <v>4.7E-2</v>
      </c>
    </row>
    <row r="39" spans="1:5" ht="24.95" customHeight="1">
      <c r="A39" s="4" t="s">
        <v>32</v>
      </c>
      <c r="B39" s="2" t="s">
        <v>10</v>
      </c>
      <c r="C39" s="3">
        <v>-0.77039999999999997</v>
      </c>
      <c r="D39" s="3">
        <v>3.3700000000000001E-2</v>
      </c>
      <c r="E39" s="3">
        <v>3.6400000000000002E-2</v>
      </c>
    </row>
    <row r="40" spans="1:5" ht="24.95" customHeight="1">
      <c r="A40" s="4" t="s">
        <v>32</v>
      </c>
      <c r="B40" s="2" t="s">
        <v>4</v>
      </c>
      <c r="C40" s="3">
        <v>-0.89449999999999996</v>
      </c>
      <c r="D40" s="3">
        <v>3.2399999999999998E-2</v>
      </c>
      <c r="E40" s="3">
        <v>9.1000000000000004E-3</v>
      </c>
    </row>
    <row r="41" spans="1:5" ht="24.95" customHeight="1">
      <c r="A41" s="4" t="s">
        <v>32</v>
      </c>
      <c r="B41" s="2" t="s">
        <v>24</v>
      </c>
      <c r="C41" s="3">
        <v>0.46110000000000001</v>
      </c>
      <c r="D41" s="3">
        <v>3.0599999999999999E-2</v>
      </c>
      <c r="E41" s="3">
        <v>1.4999999999999999E-2</v>
      </c>
    </row>
    <row r="42" spans="1:5" ht="24.95" customHeight="1">
      <c r="A42" s="4" t="s">
        <v>32</v>
      </c>
      <c r="B42" s="2" t="s">
        <v>25</v>
      </c>
      <c r="C42" s="3">
        <v>0.61609999999999998</v>
      </c>
      <c r="D42" s="3">
        <v>2.86E-2</v>
      </c>
      <c r="E42" s="3">
        <v>1.6E-2</v>
      </c>
    </row>
    <row r="43" spans="1:5" ht="24.95" customHeight="1">
      <c r="A43" s="4" t="s">
        <v>32</v>
      </c>
      <c r="B43" s="2" t="s">
        <v>21</v>
      </c>
      <c r="C43" s="3">
        <v>-0.4234</v>
      </c>
      <c r="D43" s="3">
        <v>2.2599999999999999E-2</v>
      </c>
      <c r="E43" s="3">
        <v>2.8500000000000001E-2</v>
      </c>
    </row>
    <row r="44" spans="1:5" ht="24.95" customHeight="1">
      <c r="A44" s="4" t="s">
        <v>32</v>
      </c>
      <c r="B44" s="2" t="s">
        <v>20</v>
      </c>
      <c r="C44" s="3">
        <v>-0.58440000000000003</v>
      </c>
      <c r="D44" s="3">
        <v>1.8499999999999999E-2</v>
      </c>
      <c r="E44" s="3">
        <v>8.6E-3</v>
      </c>
    </row>
    <row r="45" spans="1:5" ht="24.95" customHeight="1">
      <c r="A45" s="4" t="s">
        <v>32</v>
      </c>
      <c r="B45" s="2" t="s">
        <v>9</v>
      </c>
      <c r="C45" s="3">
        <v>-0.87770000000000004</v>
      </c>
      <c r="D45" s="3">
        <v>1.8499999999999999E-2</v>
      </c>
      <c r="E45" s="3">
        <v>2.3999999999999998E-3</v>
      </c>
    </row>
    <row r="46" spans="1:5" ht="24.95" customHeight="1">
      <c r="A46" s="4" t="s">
        <v>32</v>
      </c>
      <c r="B46" s="2" t="s">
        <v>22</v>
      </c>
      <c r="C46" s="3">
        <v>-0.29409999999999997</v>
      </c>
      <c r="D46" s="3">
        <v>1.7399999999999999E-2</v>
      </c>
      <c r="E46" s="3">
        <v>1.2999999999999999E-2</v>
      </c>
    </row>
    <row r="47" spans="1:5" ht="24.95" customHeight="1">
      <c r="A47" s="4" t="s">
        <v>32</v>
      </c>
      <c r="B47" s="2" t="s">
        <v>8</v>
      </c>
      <c r="C47" s="3">
        <v>-0.89059999999999995</v>
      </c>
      <c r="D47" s="3">
        <v>1.7399999999999999E-2</v>
      </c>
      <c r="E47" s="3">
        <v>1.26E-2</v>
      </c>
    </row>
    <row r="48" spans="1:5" ht="24.95" customHeight="1">
      <c r="A48" s="4" t="s">
        <v>32</v>
      </c>
      <c r="B48" s="2" t="s">
        <v>27</v>
      </c>
      <c r="C48" s="3">
        <v>4.0300000000000002E-2</v>
      </c>
      <c r="D48" s="3">
        <v>1.4E-2</v>
      </c>
      <c r="E48" s="3">
        <v>1.9599999999999999E-2</v>
      </c>
    </row>
    <row r="49" spans="1:5" ht="24.95" customHeight="1">
      <c r="A49" s="4" t="s">
        <v>32</v>
      </c>
      <c r="B49" s="2" t="s">
        <v>14</v>
      </c>
      <c r="C49" s="3">
        <v>-0.82630000000000003</v>
      </c>
      <c r="D49" s="3">
        <v>1.38E-2</v>
      </c>
      <c r="E49" s="3">
        <v>1.1299999999999999E-2</v>
      </c>
    </row>
    <row r="50" spans="1:5" ht="24.95" customHeight="1">
      <c r="A50" s="4" t="s">
        <v>32</v>
      </c>
      <c r="B50" s="2" t="s">
        <v>23</v>
      </c>
      <c r="C50" s="3">
        <v>-0.51629999999999998</v>
      </c>
      <c r="D50" s="3">
        <v>1.04E-2</v>
      </c>
      <c r="E50" s="3">
        <v>4.4999999999999997E-3</v>
      </c>
    </row>
    <row r="51" spans="1:5" ht="24.95" customHeight="1">
      <c r="A51" s="4" t="s">
        <v>32</v>
      </c>
      <c r="B51" s="2" t="s">
        <v>28</v>
      </c>
      <c r="C51" s="3">
        <v>7.9399999999999998E-2</v>
      </c>
      <c r="D51" s="3">
        <v>7.0000000000000001E-3</v>
      </c>
      <c r="E51" s="3">
        <v>2.0400000000000001E-2</v>
      </c>
    </row>
    <row r="52" spans="1:5" ht="24.95" customHeight="1">
      <c r="A52" s="4" t="s">
        <v>32</v>
      </c>
      <c r="B52" s="2" t="s">
        <v>26</v>
      </c>
      <c r="C52" s="3">
        <v>-0.53820000000000001</v>
      </c>
      <c r="D52" s="3">
        <v>6.6E-3</v>
      </c>
      <c r="E52" s="3">
        <v>8.0999999999999996E-3</v>
      </c>
    </row>
    <row r="53" spans="1:5" ht="24.95" customHeight="1">
      <c r="A53" s="4" t="s">
        <v>32</v>
      </c>
      <c r="B53" s="2" t="s">
        <v>29</v>
      </c>
      <c r="C53" s="3">
        <v>0.58499999999999996</v>
      </c>
      <c r="D53" s="3">
        <v>8.9999999999999998E-4</v>
      </c>
      <c r="E53" s="3">
        <v>2.8E-3</v>
      </c>
    </row>
    <row r="54" spans="1:5" ht="24.95" customHeight="1">
      <c r="A54" s="4" t="s">
        <v>33</v>
      </c>
      <c r="B54" s="2" t="s">
        <v>6</v>
      </c>
      <c r="C54" s="3">
        <v>1.3508</v>
      </c>
      <c r="D54" s="3">
        <v>0.15090000000000001</v>
      </c>
      <c r="E54" s="3">
        <v>0.10780000000000001</v>
      </c>
    </row>
    <row r="55" spans="1:5" ht="24.95" customHeight="1">
      <c r="A55" s="4" t="s">
        <v>33</v>
      </c>
      <c r="B55" s="2" t="s">
        <v>18</v>
      </c>
      <c r="C55" s="3">
        <v>1.8836999999999999</v>
      </c>
      <c r="D55" s="3">
        <v>9.0700000000000003E-2</v>
      </c>
      <c r="E55" s="3">
        <v>0.16839999999999999</v>
      </c>
    </row>
    <row r="56" spans="1:5" ht="24.95" customHeight="1">
      <c r="A56" s="4" t="s">
        <v>33</v>
      </c>
      <c r="B56" s="2" t="s">
        <v>7</v>
      </c>
      <c r="C56" s="3">
        <v>1.1240000000000001</v>
      </c>
      <c r="D56" s="3">
        <v>8.4199999999999997E-2</v>
      </c>
      <c r="E56" s="3">
        <v>0.11550000000000001</v>
      </c>
    </row>
    <row r="57" spans="1:5" ht="24.95" customHeight="1">
      <c r="A57" s="4" t="s">
        <v>33</v>
      </c>
      <c r="B57" s="2" t="s">
        <v>19</v>
      </c>
      <c r="C57" s="3">
        <v>1.3705000000000001</v>
      </c>
      <c r="D57" s="3">
        <v>7.3899999999999993E-2</v>
      </c>
      <c r="E57" s="3">
        <v>7.8200000000000006E-2</v>
      </c>
    </row>
    <row r="58" spans="1:5" ht="24.95" customHeight="1">
      <c r="A58" s="4" t="s">
        <v>33</v>
      </c>
      <c r="B58" s="2" t="s">
        <v>13</v>
      </c>
      <c r="C58" s="3">
        <v>1.2526999999999999</v>
      </c>
      <c r="D58" s="3">
        <v>7.1400000000000005E-2</v>
      </c>
      <c r="E58" s="3">
        <v>8.1799999999999998E-2</v>
      </c>
    </row>
    <row r="59" spans="1:5" ht="24.95" customHeight="1">
      <c r="A59" s="4" t="s">
        <v>33</v>
      </c>
      <c r="B59" s="2" t="s">
        <v>15</v>
      </c>
      <c r="C59" s="3">
        <v>1.2555000000000001</v>
      </c>
      <c r="D59" s="3">
        <v>6.88E-2</v>
      </c>
      <c r="E59" s="3">
        <v>5.4699999999999999E-2</v>
      </c>
    </row>
    <row r="60" spans="1:5" ht="24.95" customHeight="1">
      <c r="A60" s="4" t="s">
        <v>33</v>
      </c>
      <c r="B60" s="2" t="s">
        <v>12</v>
      </c>
      <c r="C60" s="3">
        <v>1.2456</v>
      </c>
      <c r="D60" s="3">
        <v>6.2700000000000006E-2</v>
      </c>
      <c r="E60" s="3">
        <v>4.9099999999999998E-2</v>
      </c>
    </row>
    <row r="61" spans="1:5" ht="24.95" customHeight="1">
      <c r="A61" s="4" t="s">
        <v>33</v>
      </c>
      <c r="B61" s="2" t="s">
        <v>11</v>
      </c>
      <c r="C61" s="3">
        <v>0.95279999999999998</v>
      </c>
      <c r="D61" s="3">
        <v>5.0700000000000002E-2</v>
      </c>
      <c r="E61" s="3">
        <v>4.7800000000000002E-2</v>
      </c>
    </row>
    <row r="62" spans="1:5" ht="24.95" customHeight="1">
      <c r="A62" s="4" t="s">
        <v>33</v>
      </c>
      <c r="B62" s="2" t="s">
        <v>25</v>
      </c>
      <c r="C62" s="3">
        <v>2.4011999999999998</v>
      </c>
      <c r="D62" s="3">
        <v>4.6899999999999997E-2</v>
      </c>
      <c r="E62" s="3">
        <v>2.6499999999999999E-2</v>
      </c>
    </row>
    <row r="63" spans="1:5" ht="24.95" customHeight="1">
      <c r="A63" s="4" t="s">
        <v>33</v>
      </c>
      <c r="B63" s="2" t="s">
        <v>17</v>
      </c>
      <c r="C63" s="3">
        <v>1.2862</v>
      </c>
      <c r="D63" s="3">
        <v>4.3400000000000001E-2</v>
      </c>
      <c r="E63" s="3">
        <v>4.7E-2</v>
      </c>
    </row>
    <row r="64" spans="1:5" ht="24.95" customHeight="1">
      <c r="A64" s="4" t="s">
        <v>33</v>
      </c>
      <c r="B64" s="2" t="s">
        <v>24</v>
      </c>
      <c r="C64" s="3">
        <v>1.7885</v>
      </c>
      <c r="D64" s="3">
        <v>4.1099999999999998E-2</v>
      </c>
      <c r="E64" s="3">
        <v>1.9099999999999999E-2</v>
      </c>
    </row>
    <row r="65" spans="1:5" ht="24.95" customHeight="1">
      <c r="A65" s="4" t="s">
        <v>33</v>
      </c>
      <c r="B65" s="2" t="s">
        <v>16</v>
      </c>
      <c r="C65" s="3">
        <v>0.81689999999999996</v>
      </c>
      <c r="D65" s="3">
        <v>3.9300000000000002E-2</v>
      </c>
      <c r="E65" s="3">
        <v>4.5100000000000001E-2</v>
      </c>
    </row>
    <row r="66" spans="1:5" ht="24.95" customHeight="1">
      <c r="A66" s="4" t="s">
        <v>33</v>
      </c>
      <c r="B66" s="2" t="s">
        <v>21</v>
      </c>
      <c r="C66" s="3">
        <v>1.4484999999999999</v>
      </c>
      <c r="D66" s="3">
        <v>2.6700000000000002E-2</v>
      </c>
      <c r="E66" s="3">
        <v>3.2500000000000001E-2</v>
      </c>
    </row>
    <row r="67" spans="1:5" ht="24.95" customHeight="1">
      <c r="A67" s="4" t="s">
        <v>33</v>
      </c>
      <c r="B67" s="2" t="s">
        <v>5</v>
      </c>
      <c r="C67" s="3">
        <v>-0.1242</v>
      </c>
      <c r="D67" s="3">
        <v>2.4400000000000002E-2</v>
      </c>
      <c r="E67" s="3">
        <v>8.3000000000000001E-3</v>
      </c>
    </row>
    <row r="68" spans="1:5" ht="24.95" customHeight="1">
      <c r="A68" s="4" t="s">
        <v>33</v>
      </c>
      <c r="B68" s="2" t="s">
        <v>14</v>
      </c>
      <c r="C68" s="3">
        <v>1.577</v>
      </c>
      <c r="D68" s="3">
        <v>1.7100000000000001E-2</v>
      </c>
      <c r="E68" s="3">
        <v>1.41E-2</v>
      </c>
    </row>
    <row r="69" spans="1:5" ht="24.95" customHeight="1">
      <c r="A69" s="4" t="s">
        <v>33</v>
      </c>
      <c r="B69" s="2" t="s">
        <v>10</v>
      </c>
      <c r="C69" s="3">
        <v>5.0099999999999999E-2</v>
      </c>
      <c r="D69" s="3">
        <v>1.7100000000000001E-2</v>
      </c>
      <c r="E69" s="3">
        <v>1.7299999999999999E-2</v>
      </c>
    </row>
    <row r="70" spans="1:5" ht="24.95" customHeight="1">
      <c r="A70" s="4" t="s">
        <v>33</v>
      </c>
      <c r="B70" s="2" t="s">
        <v>27</v>
      </c>
      <c r="C70" s="3">
        <v>1.4730000000000001</v>
      </c>
      <c r="D70" s="3">
        <v>1.67E-2</v>
      </c>
      <c r="E70" s="3">
        <v>2.06E-2</v>
      </c>
    </row>
    <row r="71" spans="1:5" ht="24.95" customHeight="1">
      <c r="A71" s="4" t="s">
        <v>33</v>
      </c>
      <c r="B71" s="2" t="s">
        <v>20</v>
      </c>
      <c r="C71" s="3">
        <v>0.71140000000000003</v>
      </c>
      <c r="D71" s="3">
        <v>1.5299999999999999E-2</v>
      </c>
      <c r="E71" s="3">
        <v>6.4999999999999997E-3</v>
      </c>
    </row>
    <row r="72" spans="1:5" ht="24.95" customHeight="1">
      <c r="A72" s="4" t="s">
        <v>33</v>
      </c>
      <c r="B72" s="2" t="s">
        <v>22</v>
      </c>
      <c r="C72" s="3">
        <v>0.76200000000000001</v>
      </c>
      <c r="D72" s="3">
        <v>1.4800000000000001E-2</v>
      </c>
      <c r="E72" s="3">
        <v>1.03E-2</v>
      </c>
    </row>
    <row r="73" spans="1:5" ht="24.95" customHeight="1">
      <c r="A73" s="4" t="s">
        <v>33</v>
      </c>
      <c r="B73" s="2" t="s">
        <v>28</v>
      </c>
      <c r="C73" s="3">
        <v>2.2810000000000001</v>
      </c>
      <c r="D73" s="3">
        <v>1.11E-2</v>
      </c>
      <c r="E73" s="3">
        <v>2.98E-2</v>
      </c>
    </row>
    <row r="74" spans="1:5" ht="24.95" customHeight="1">
      <c r="A74" s="4" t="s">
        <v>33</v>
      </c>
      <c r="B74" s="2" t="s">
        <v>23</v>
      </c>
      <c r="C74" s="3">
        <v>0.93799999999999994</v>
      </c>
      <c r="D74" s="3">
        <v>9.7000000000000003E-3</v>
      </c>
      <c r="E74" s="3">
        <v>4.0000000000000001E-3</v>
      </c>
    </row>
    <row r="75" spans="1:5" ht="24.95" customHeight="1">
      <c r="A75" s="4" t="s">
        <v>33</v>
      </c>
      <c r="B75" s="2" t="s">
        <v>4</v>
      </c>
      <c r="C75" s="3">
        <v>-0.48149999999999998</v>
      </c>
      <c r="D75" s="3">
        <v>8.0999999999999996E-3</v>
      </c>
      <c r="E75" s="3">
        <v>2.7000000000000001E-3</v>
      </c>
    </row>
    <row r="76" spans="1:5" ht="24.95" customHeight="1">
      <c r="A76" s="4" t="s">
        <v>33</v>
      </c>
      <c r="B76" s="2" t="s">
        <v>26</v>
      </c>
      <c r="C76" s="3">
        <v>0.79039999999999999</v>
      </c>
      <c r="D76" s="3">
        <v>5.7000000000000002E-3</v>
      </c>
      <c r="E76" s="3">
        <v>6.4999999999999997E-3</v>
      </c>
    </row>
    <row r="77" spans="1:5" ht="24.95" customHeight="1">
      <c r="A77" s="4" t="s">
        <v>33</v>
      </c>
      <c r="B77" s="2" t="s">
        <v>8</v>
      </c>
      <c r="C77" s="3">
        <v>-0.49590000000000001</v>
      </c>
      <c r="D77" s="3">
        <v>4.1999999999999997E-3</v>
      </c>
      <c r="E77" s="3">
        <v>3.0000000000000001E-3</v>
      </c>
    </row>
    <row r="78" spans="1:5" ht="24.95" customHeight="1">
      <c r="A78" s="4" t="s">
        <v>33</v>
      </c>
      <c r="B78" s="2" t="s">
        <v>9</v>
      </c>
      <c r="C78" s="3">
        <v>-0.5302</v>
      </c>
      <c r="D78" s="3">
        <v>4.1999999999999997E-3</v>
      </c>
      <c r="E78" s="3">
        <v>5.9999999999999995E-4</v>
      </c>
    </row>
    <row r="79" spans="1:5" ht="24.95" customHeight="1">
      <c r="A79" s="4" t="s">
        <v>33</v>
      </c>
      <c r="B79" s="2" t="s">
        <v>29</v>
      </c>
      <c r="C79" s="3">
        <v>1.0468999999999999</v>
      </c>
      <c r="D79" s="3">
        <v>8.9999999999999998E-4</v>
      </c>
      <c r="E79" s="3">
        <v>2.5999999999999999E-3</v>
      </c>
    </row>
    <row r="80" spans="1:5" ht="24.95" customHeight="1">
      <c r="A80" s="4" t="s">
        <v>34</v>
      </c>
      <c r="B80" s="2" t="s">
        <v>6</v>
      </c>
      <c r="C80" s="3">
        <v>0.22900000000000001</v>
      </c>
      <c r="D80" s="3">
        <v>0.2059</v>
      </c>
      <c r="E80" s="3">
        <v>0.13469999999999999</v>
      </c>
    </row>
    <row r="81" spans="1:5" ht="24.95" customHeight="1">
      <c r="A81" s="4" t="s">
        <v>34</v>
      </c>
      <c r="B81" s="2" t="s">
        <v>18</v>
      </c>
      <c r="C81" s="3">
        <v>0.36070000000000002</v>
      </c>
      <c r="D81" s="3">
        <v>0.13700000000000001</v>
      </c>
      <c r="E81" s="3">
        <v>0.22650000000000001</v>
      </c>
    </row>
    <row r="82" spans="1:5" ht="24.95" customHeight="1">
      <c r="A82" s="4" t="s">
        <v>34</v>
      </c>
      <c r="B82" s="2" t="s">
        <v>7</v>
      </c>
      <c r="C82" s="3">
        <v>2.3800000000000002E-2</v>
      </c>
      <c r="D82" s="3">
        <v>9.5699999999999993E-2</v>
      </c>
      <c r="E82" s="3">
        <v>0.12770000000000001</v>
      </c>
    </row>
    <row r="83" spans="1:5" ht="24.95" customHeight="1">
      <c r="A83" s="4" t="s">
        <v>34</v>
      </c>
      <c r="B83" s="2" t="s">
        <v>15</v>
      </c>
      <c r="C83" s="3">
        <v>6.6E-3</v>
      </c>
      <c r="D83" s="3">
        <v>7.6899999999999996E-2</v>
      </c>
      <c r="E83" s="3">
        <v>6.0100000000000001E-2</v>
      </c>
    </row>
    <row r="84" spans="1:5" ht="24.95" customHeight="1">
      <c r="A84" s="4" t="s">
        <v>34</v>
      </c>
      <c r="B84" s="2" t="s">
        <v>19</v>
      </c>
      <c r="C84" s="3">
        <v>-0.1288</v>
      </c>
      <c r="D84" s="3">
        <v>7.1400000000000005E-2</v>
      </c>
      <c r="E84" s="3">
        <v>6.8199999999999997E-2</v>
      </c>
    </row>
    <row r="85" spans="1:5" ht="24.95" customHeight="1">
      <c r="A85" s="4" t="s">
        <v>34</v>
      </c>
      <c r="B85" s="2" t="s">
        <v>13</v>
      </c>
      <c r="C85" s="3">
        <v>-0.15579999999999999</v>
      </c>
      <c r="D85" s="3">
        <v>6.6900000000000001E-2</v>
      </c>
      <c r="E85" s="3">
        <v>6.9599999999999995E-2</v>
      </c>
    </row>
    <row r="86" spans="1:5" ht="24.95" customHeight="1">
      <c r="A86" s="4" t="s">
        <v>34</v>
      </c>
      <c r="B86" s="2" t="s">
        <v>17</v>
      </c>
      <c r="C86" s="3">
        <v>2.3400000000000001E-2</v>
      </c>
      <c r="D86" s="3">
        <v>4.9299999999999997E-2</v>
      </c>
      <c r="E86" s="3">
        <v>4.8899999999999999E-2</v>
      </c>
    </row>
    <row r="87" spans="1:5" ht="24.95" customHeight="1">
      <c r="A87" s="4" t="s">
        <v>34</v>
      </c>
      <c r="B87" s="2" t="s">
        <v>12</v>
      </c>
      <c r="C87" s="3">
        <v>-0.4113</v>
      </c>
      <c r="D87" s="3">
        <v>4.0899999999999999E-2</v>
      </c>
      <c r="E87" s="3">
        <v>3.3099999999999997E-2</v>
      </c>
    </row>
    <row r="88" spans="1:5" ht="24.95" customHeight="1">
      <c r="A88" s="4" t="s">
        <v>34</v>
      </c>
      <c r="B88" s="2" t="s">
        <v>21</v>
      </c>
      <c r="C88" s="3">
        <v>0.13139999999999999</v>
      </c>
      <c r="D88" s="3">
        <v>3.3599999999999998E-2</v>
      </c>
      <c r="E88" s="3">
        <v>3.9300000000000002E-2</v>
      </c>
    </row>
    <row r="89" spans="1:5" ht="24.95" customHeight="1">
      <c r="A89" s="4" t="s">
        <v>34</v>
      </c>
      <c r="B89" s="2" t="s">
        <v>11</v>
      </c>
      <c r="C89" s="3">
        <v>-0.40679999999999999</v>
      </c>
      <c r="D89" s="3">
        <v>3.3399999999999999E-2</v>
      </c>
      <c r="E89" s="3">
        <v>3.2199999999999999E-2</v>
      </c>
    </row>
    <row r="90" spans="1:5" ht="24.95" customHeight="1">
      <c r="A90" s="4" t="s">
        <v>34</v>
      </c>
      <c r="B90" s="2" t="s">
        <v>25</v>
      </c>
      <c r="C90" s="3">
        <v>-0.41370000000000001</v>
      </c>
      <c r="D90" s="3">
        <v>3.0499999999999999E-2</v>
      </c>
      <c r="E90" s="3">
        <v>1.5699999999999999E-2</v>
      </c>
    </row>
    <row r="91" spans="1:5" ht="24.95" customHeight="1">
      <c r="A91" s="4" t="s">
        <v>34</v>
      </c>
      <c r="B91" s="2" t="s">
        <v>14</v>
      </c>
      <c r="C91" s="3">
        <v>0.26600000000000001</v>
      </c>
      <c r="D91" s="3">
        <v>2.4E-2</v>
      </c>
      <c r="E91" s="3">
        <v>2.07E-2</v>
      </c>
    </row>
    <row r="92" spans="1:5" ht="24.95" customHeight="1">
      <c r="A92" s="4" t="s">
        <v>34</v>
      </c>
      <c r="B92" s="2" t="s">
        <v>24</v>
      </c>
      <c r="C92" s="3">
        <v>-0.54430000000000001</v>
      </c>
      <c r="D92" s="3">
        <v>2.0799999999999999E-2</v>
      </c>
      <c r="E92" s="3">
        <v>9.1999999999999998E-3</v>
      </c>
    </row>
    <row r="93" spans="1:5" ht="24.95" customHeight="1">
      <c r="A93" s="4" t="s">
        <v>34</v>
      </c>
      <c r="B93" s="2" t="s">
        <v>27</v>
      </c>
      <c r="C93" s="3">
        <v>0.1142</v>
      </c>
      <c r="D93" s="3">
        <v>2.06E-2</v>
      </c>
      <c r="E93" s="3">
        <v>2.46E-2</v>
      </c>
    </row>
    <row r="94" spans="1:5" ht="24.95" customHeight="1">
      <c r="A94" s="4" t="s">
        <v>34</v>
      </c>
      <c r="B94" s="2" t="s">
        <v>20</v>
      </c>
      <c r="C94" s="3">
        <v>9.2600000000000002E-2</v>
      </c>
      <c r="D94" s="3">
        <v>1.8499999999999999E-2</v>
      </c>
      <c r="E94" s="3">
        <v>7.4000000000000003E-3</v>
      </c>
    </row>
    <row r="95" spans="1:5" ht="24.95" customHeight="1">
      <c r="A95" s="4" t="s">
        <v>34</v>
      </c>
      <c r="B95" s="2" t="s">
        <v>22</v>
      </c>
      <c r="C95" s="3">
        <v>0.1022</v>
      </c>
      <c r="D95" s="3">
        <v>1.8100000000000002E-2</v>
      </c>
      <c r="E95" s="3">
        <v>1.12E-2</v>
      </c>
    </row>
    <row r="96" spans="1:5" ht="24.95" customHeight="1">
      <c r="A96" s="4" t="s">
        <v>34</v>
      </c>
      <c r="B96" s="2" t="s">
        <v>16</v>
      </c>
      <c r="C96" s="3">
        <v>-0.5897</v>
      </c>
      <c r="D96" s="3">
        <v>1.7899999999999999E-2</v>
      </c>
      <c r="E96" s="3">
        <v>1.8700000000000001E-2</v>
      </c>
    </row>
    <row r="97" spans="1:5" ht="24.95" customHeight="1">
      <c r="A97" s="4" t="s">
        <v>34</v>
      </c>
      <c r="B97" s="2" t="s">
        <v>28</v>
      </c>
      <c r="C97" s="3">
        <v>0.25890000000000002</v>
      </c>
      <c r="D97" s="3">
        <v>1.5599999999999999E-2</v>
      </c>
      <c r="E97" s="3">
        <v>3.6299999999999999E-2</v>
      </c>
    </row>
    <row r="98" spans="1:5" ht="24.95" customHeight="1">
      <c r="A98" s="4" t="s">
        <v>34</v>
      </c>
      <c r="B98" s="2" t="s">
        <v>5</v>
      </c>
      <c r="C98" s="3">
        <v>-0.81659999999999999</v>
      </c>
      <c r="D98" s="3">
        <v>5.0000000000000001E-3</v>
      </c>
      <c r="E98" s="3">
        <v>1.6999999999999999E-3</v>
      </c>
    </row>
    <row r="99" spans="1:5" ht="24.95" customHeight="1">
      <c r="A99" s="4" t="s">
        <v>34</v>
      </c>
      <c r="B99" s="2" t="s">
        <v>10</v>
      </c>
      <c r="C99" s="3">
        <v>-0.74639999999999995</v>
      </c>
      <c r="D99" s="3">
        <v>4.7999999999999996E-3</v>
      </c>
      <c r="E99" s="3">
        <v>4.4999999999999997E-3</v>
      </c>
    </row>
    <row r="100" spans="1:5" ht="24.95" customHeight="1">
      <c r="A100" s="4" t="s">
        <v>34</v>
      </c>
      <c r="B100" s="2" t="s">
        <v>26</v>
      </c>
      <c r="C100" s="3">
        <v>-0.36859999999999998</v>
      </c>
      <c r="D100" s="3">
        <v>4.0000000000000001E-3</v>
      </c>
      <c r="E100" s="3">
        <v>3.8999999999999998E-3</v>
      </c>
    </row>
    <row r="101" spans="1:5" ht="24.95" customHeight="1">
      <c r="A101" s="4" t="s">
        <v>34</v>
      </c>
      <c r="B101" s="2" t="s">
        <v>23</v>
      </c>
      <c r="C101" s="3">
        <v>-0.70440000000000003</v>
      </c>
      <c r="D101" s="3">
        <v>3.2000000000000002E-3</v>
      </c>
      <c r="E101" s="3">
        <v>1.1999999999999999E-3</v>
      </c>
    </row>
    <row r="102" spans="1:5" ht="24.95" customHeight="1">
      <c r="A102" s="4" t="s">
        <v>34</v>
      </c>
      <c r="B102" s="2" t="s">
        <v>4</v>
      </c>
      <c r="C102" s="3">
        <v>-0.77590000000000003</v>
      </c>
      <c r="D102" s="3">
        <v>2E-3</v>
      </c>
      <c r="E102" s="3">
        <v>6.9999999999999999E-4</v>
      </c>
    </row>
    <row r="103" spans="1:5" ht="24.95" customHeight="1">
      <c r="A103" s="4" t="s">
        <v>34</v>
      </c>
      <c r="B103" s="2" t="s">
        <v>9</v>
      </c>
      <c r="C103" s="3">
        <v>-0.58460000000000001</v>
      </c>
      <c r="D103" s="3">
        <v>1.9E-3</v>
      </c>
      <c r="E103" s="3">
        <v>2.9999999999999997E-4</v>
      </c>
    </row>
    <row r="104" spans="1:5" ht="24.95" customHeight="1">
      <c r="A104" s="4" t="s">
        <v>34</v>
      </c>
      <c r="B104" s="2" t="s">
        <v>29</v>
      </c>
      <c r="C104" s="3">
        <v>6.3299999999999995E-2</v>
      </c>
      <c r="D104" s="3">
        <v>1.1000000000000001E-3</v>
      </c>
      <c r="E104" s="3">
        <v>3.0000000000000001E-3</v>
      </c>
    </row>
    <row r="105" spans="1:5" ht="24.95" customHeight="1">
      <c r="A105" s="4" t="s">
        <v>34</v>
      </c>
      <c r="B105" s="2" t="s">
        <v>8</v>
      </c>
      <c r="C105" s="3">
        <v>-0.78920000000000001</v>
      </c>
      <c r="D105" s="3">
        <v>1E-3</v>
      </c>
      <c r="E105" s="3">
        <v>5.9999999999999995E-4</v>
      </c>
    </row>
    <row r="106" spans="1:5" ht="24.95" customHeight="1">
      <c r="A106" s="4" t="s">
        <v>35</v>
      </c>
      <c r="B106" s="2" t="s">
        <v>6</v>
      </c>
      <c r="C106" s="3">
        <v>0.32869999999999999</v>
      </c>
      <c r="D106" s="3">
        <v>0.26569999999999999</v>
      </c>
      <c r="E106" s="3">
        <v>0.16639999999999999</v>
      </c>
    </row>
    <row r="107" spans="1:5" ht="24.95" customHeight="1">
      <c r="A107" s="4" t="s">
        <v>36</v>
      </c>
      <c r="B107" s="2" t="s">
        <v>18</v>
      </c>
      <c r="C107" s="3">
        <v>6.93E-2</v>
      </c>
      <c r="D107" s="3">
        <v>0.14230000000000001</v>
      </c>
      <c r="E107" s="3">
        <v>0.22259999999999999</v>
      </c>
    </row>
    <row r="108" spans="1:5" ht="24.95" customHeight="1">
      <c r="A108" s="4" t="s">
        <v>36</v>
      </c>
      <c r="B108" s="2" t="s">
        <v>7</v>
      </c>
      <c r="C108" s="3">
        <v>7.5200000000000003E-2</v>
      </c>
      <c r="D108" s="3">
        <v>9.9900000000000003E-2</v>
      </c>
      <c r="E108" s="3">
        <v>0.1381</v>
      </c>
    </row>
    <row r="109" spans="1:5" ht="24.95" customHeight="1">
      <c r="A109" s="4" t="s">
        <v>36</v>
      </c>
      <c r="B109" s="2" t="s">
        <v>15</v>
      </c>
      <c r="C109" s="3">
        <v>8.5599999999999996E-2</v>
      </c>
      <c r="D109" s="3">
        <v>8.1100000000000005E-2</v>
      </c>
      <c r="E109" s="3">
        <v>6.6600000000000006E-2</v>
      </c>
    </row>
    <row r="110" spans="1:5" ht="24.95" customHeight="1">
      <c r="A110" s="4" t="s">
        <v>36</v>
      </c>
      <c r="B110" s="2" t="s">
        <v>19</v>
      </c>
      <c r="C110" s="3">
        <v>-0.12720000000000001</v>
      </c>
      <c r="D110" s="3">
        <v>6.0600000000000001E-2</v>
      </c>
      <c r="E110" s="3">
        <v>5.6399999999999999E-2</v>
      </c>
    </row>
    <row r="111" spans="1:5" ht="24.95" customHeight="1">
      <c r="A111" s="4" t="s">
        <v>36</v>
      </c>
      <c r="B111" s="2" t="s">
        <v>13</v>
      </c>
      <c r="C111" s="3">
        <v>-0.1164</v>
      </c>
      <c r="D111" s="3">
        <v>5.74E-2</v>
      </c>
      <c r="E111" s="3">
        <v>6.1899999999999997E-2</v>
      </c>
    </row>
    <row r="112" spans="1:5" ht="24.95" customHeight="1">
      <c r="A112" s="4" t="s">
        <v>36</v>
      </c>
      <c r="B112" s="2" t="s">
        <v>17</v>
      </c>
      <c r="C112" s="3">
        <v>5.33E-2</v>
      </c>
      <c r="D112" s="3">
        <v>5.04E-2</v>
      </c>
      <c r="E112" s="3">
        <v>4.8399999999999999E-2</v>
      </c>
    </row>
    <row r="113" spans="1:5" ht="24.95" customHeight="1">
      <c r="A113" s="4" t="s">
        <v>36</v>
      </c>
      <c r="B113" s="2" t="s">
        <v>21</v>
      </c>
      <c r="C113" s="3">
        <v>0.17929999999999999</v>
      </c>
      <c r="D113" s="3">
        <v>3.85E-2</v>
      </c>
      <c r="E113" s="3">
        <v>4.4499999999999998E-2</v>
      </c>
    </row>
    <row r="114" spans="1:5" ht="24.95" customHeight="1">
      <c r="A114" s="4" t="s">
        <v>36</v>
      </c>
      <c r="B114" s="2" t="s">
        <v>14</v>
      </c>
      <c r="C114" s="3">
        <v>0.46079999999999999</v>
      </c>
      <c r="D114" s="3">
        <v>3.4099999999999998E-2</v>
      </c>
      <c r="E114" s="3">
        <v>3.0300000000000001E-2</v>
      </c>
    </row>
    <row r="115" spans="1:5" ht="24.95" customHeight="1">
      <c r="A115" s="4" t="s">
        <v>36</v>
      </c>
      <c r="B115" s="2" t="s">
        <v>12</v>
      </c>
      <c r="C115" s="3">
        <v>-0.31790000000000002</v>
      </c>
      <c r="D115" s="3">
        <v>2.7099999999999999E-2</v>
      </c>
      <c r="E115" s="3">
        <v>2.8199999999999999E-2</v>
      </c>
    </row>
    <row r="116" spans="1:5" ht="24.95" customHeight="1">
      <c r="A116" s="4" t="s">
        <v>36</v>
      </c>
      <c r="B116" s="2" t="s">
        <v>11</v>
      </c>
      <c r="C116" s="3">
        <v>-0.25359999999999999</v>
      </c>
      <c r="D116" s="3">
        <v>2.4199999999999999E-2</v>
      </c>
      <c r="E116" s="3">
        <v>2.5499999999999998E-2</v>
      </c>
    </row>
    <row r="117" spans="1:5" ht="24.95" customHeight="1">
      <c r="A117" s="4" t="s">
        <v>36</v>
      </c>
      <c r="B117" s="2" t="s">
        <v>27</v>
      </c>
      <c r="C117" s="3">
        <v>0.1162</v>
      </c>
      <c r="D117" s="3">
        <v>2.24E-2</v>
      </c>
      <c r="E117" s="3">
        <v>2.7300000000000001E-2</v>
      </c>
    </row>
    <row r="118" spans="1:5" ht="24.95" customHeight="1">
      <c r="A118" s="4" t="s">
        <v>36</v>
      </c>
      <c r="B118" s="2" t="s">
        <v>22</v>
      </c>
      <c r="C118" s="3">
        <v>0.1084</v>
      </c>
      <c r="D118" s="3">
        <v>1.95E-2</v>
      </c>
      <c r="E118" s="3">
        <v>1.21E-2</v>
      </c>
    </row>
    <row r="119" spans="1:5" ht="24.95" customHeight="1">
      <c r="A119" s="4" t="s">
        <v>36</v>
      </c>
      <c r="B119" s="2" t="s">
        <v>20</v>
      </c>
      <c r="C119" s="3">
        <v>8.1600000000000006E-2</v>
      </c>
      <c r="D119" s="3">
        <v>1.95E-2</v>
      </c>
      <c r="E119" s="3">
        <v>8.0999999999999996E-3</v>
      </c>
    </row>
    <row r="120" spans="1:5" ht="24.95" customHeight="1">
      <c r="A120" s="4" t="s">
        <v>36</v>
      </c>
      <c r="B120" s="2" t="s">
        <v>28</v>
      </c>
      <c r="C120" s="3">
        <v>7.5600000000000001E-2</v>
      </c>
      <c r="D120" s="3">
        <v>1.6299999999999999E-2</v>
      </c>
      <c r="E120" s="3">
        <v>3.6299999999999999E-2</v>
      </c>
    </row>
    <row r="121" spans="1:5" ht="24.95" customHeight="1">
      <c r="A121" s="4" t="s">
        <v>36</v>
      </c>
      <c r="B121" s="2" t="s">
        <v>25</v>
      </c>
      <c r="C121" s="3">
        <v>-0.51959999999999995</v>
      </c>
      <c r="D121" s="3">
        <v>1.4200000000000001E-2</v>
      </c>
      <c r="E121" s="3">
        <v>7.4000000000000003E-3</v>
      </c>
    </row>
    <row r="122" spans="1:5" ht="24.95" customHeight="1">
      <c r="A122" s="4" t="s">
        <v>36</v>
      </c>
      <c r="B122" s="2" t="s">
        <v>24</v>
      </c>
      <c r="C122" s="3">
        <v>-0.64700000000000002</v>
      </c>
      <c r="D122" s="3">
        <v>7.1000000000000004E-3</v>
      </c>
      <c r="E122" s="3">
        <v>3.5000000000000001E-3</v>
      </c>
    </row>
    <row r="123" spans="1:5" ht="24.95" customHeight="1">
      <c r="A123" s="4" t="s">
        <v>36</v>
      </c>
      <c r="B123" s="2" t="s">
        <v>16</v>
      </c>
      <c r="C123" s="3">
        <v>-0.64729999999999999</v>
      </c>
      <c r="D123" s="3">
        <v>6.1000000000000004E-3</v>
      </c>
      <c r="E123" s="3">
        <v>6.7000000000000002E-3</v>
      </c>
    </row>
    <row r="124" spans="1:5" ht="24.95" customHeight="1">
      <c r="A124" s="4" t="s">
        <v>36</v>
      </c>
      <c r="B124" s="2" t="s">
        <v>5</v>
      </c>
      <c r="C124" s="3">
        <v>-0.37869999999999998</v>
      </c>
      <c r="D124" s="3">
        <v>3.0000000000000001E-3</v>
      </c>
      <c r="E124" s="3">
        <v>1.1000000000000001E-3</v>
      </c>
    </row>
    <row r="125" spans="1:5" ht="24.95" customHeight="1">
      <c r="A125" s="4" t="s">
        <v>36</v>
      </c>
      <c r="B125" s="2" t="s">
        <v>9</v>
      </c>
      <c r="C125" s="3">
        <v>0.30620000000000003</v>
      </c>
      <c r="D125" s="3">
        <v>2.5000000000000001E-3</v>
      </c>
      <c r="E125" s="3">
        <v>2.9999999999999997E-4</v>
      </c>
    </row>
    <row r="126" spans="1:5" ht="24.95" customHeight="1">
      <c r="A126" s="4" t="s">
        <v>36</v>
      </c>
      <c r="B126" s="2" t="s">
        <v>26</v>
      </c>
      <c r="C126" s="3">
        <v>-0.40550000000000003</v>
      </c>
      <c r="D126" s="3">
        <v>2.3E-3</v>
      </c>
      <c r="E126" s="3">
        <v>2.2000000000000001E-3</v>
      </c>
    </row>
    <row r="127" spans="1:5" ht="24.95" customHeight="1">
      <c r="A127" s="4" t="s">
        <v>36</v>
      </c>
      <c r="B127" s="2" t="s">
        <v>10</v>
      </c>
      <c r="C127" s="3">
        <v>-0.628</v>
      </c>
      <c r="D127" s="3">
        <v>1.6999999999999999E-3</v>
      </c>
      <c r="E127" s="3">
        <v>1.6999999999999999E-3</v>
      </c>
    </row>
    <row r="128" spans="1:5" ht="24.95" customHeight="1">
      <c r="A128" s="4" t="s">
        <v>36</v>
      </c>
      <c r="B128" s="2" t="s">
        <v>4</v>
      </c>
      <c r="C128" s="3">
        <v>-0.16450000000000001</v>
      </c>
      <c r="D128" s="3">
        <v>1.6000000000000001E-3</v>
      </c>
      <c r="E128" s="3">
        <v>5.0000000000000001E-4</v>
      </c>
    </row>
    <row r="129" spans="1:5" ht="24.95" customHeight="1">
      <c r="A129" s="4" t="s">
        <v>36</v>
      </c>
      <c r="B129" s="2" t="s">
        <v>29</v>
      </c>
      <c r="C129" s="3">
        <v>7.9600000000000004E-2</v>
      </c>
      <c r="D129" s="3">
        <v>1.1000000000000001E-3</v>
      </c>
      <c r="E129" s="3">
        <v>3.2000000000000002E-3</v>
      </c>
    </row>
    <row r="130" spans="1:5" ht="24.95" customHeight="1">
      <c r="A130" s="4" t="s">
        <v>36</v>
      </c>
      <c r="B130" s="2" t="s">
        <v>23</v>
      </c>
      <c r="C130" s="3">
        <v>-0.7258</v>
      </c>
      <c r="D130" s="3">
        <v>8.0000000000000004E-4</v>
      </c>
      <c r="E130" s="3">
        <v>2.9999999999999997E-4</v>
      </c>
    </row>
    <row r="131" spans="1:5" ht="24.95" customHeight="1">
      <c r="A131" s="4" t="s">
        <v>36</v>
      </c>
      <c r="B131" s="2" t="s">
        <v>8</v>
      </c>
      <c r="C131" s="3">
        <v>-0.43719999999999998</v>
      </c>
      <c r="D131" s="3">
        <v>5.0000000000000001E-4</v>
      </c>
      <c r="E131" s="3">
        <v>4.0000000000000002E-4</v>
      </c>
    </row>
    <row r="132" spans="1:5" ht="24.95" customHeight="1">
      <c r="A132" s="4" t="s">
        <v>37</v>
      </c>
      <c r="B132" s="2" t="s">
        <v>6</v>
      </c>
      <c r="C132" s="3">
        <v>0.24110000000000001</v>
      </c>
      <c r="D132" s="3">
        <v>0.31369999999999998</v>
      </c>
      <c r="E132" s="3">
        <v>0.1963</v>
      </c>
    </row>
    <row r="133" spans="1:5" ht="24.95" customHeight="1">
      <c r="A133" s="4" t="s">
        <v>37</v>
      </c>
      <c r="B133" s="2" t="s">
        <v>18</v>
      </c>
      <c r="C133" s="3">
        <v>-1.4500000000000001E-2</v>
      </c>
      <c r="D133" s="3">
        <v>0.1333</v>
      </c>
      <c r="E133" s="3">
        <v>0.21060000000000001</v>
      </c>
    </row>
    <row r="134" spans="1:5" ht="24.95" customHeight="1">
      <c r="A134" s="4" t="s">
        <v>37</v>
      </c>
      <c r="B134" s="2" t="s">
        <v>7</v>
      </c>
      <c r="C134" s="3">
        <v>8.9200000000000002E-2</v>
      </c>
      <c r="D134" s="3">
        <v>0.10349999999999999</v>
      </c>
      <c r="E134" s="3">
        <v>0.14449999999999999</v>
      </c>
    </row>
    <row r="135" spans="1:5" ht="24.95" customHeight="1">
      <c r="A135" s="4" t="s">
        <v>37</v>
      </c>
      <c r="B135" s="2" t="s">
        <v>15</v>
      </c>
      <c r="C135" s="3">
        <v>-5.9200000000000003E-2</v>
      </c>
      <c r="D135" s="3">
        <v>7.2599999999999998E-2</v>
      </c>
      <c r="E135" s="3">
        <v>6.5299999999999997E-2</v>
      </c>
    </row>
    <row r="136" spans="1:5" ht="24.95" customHeight="1">
      <c r="A136" s="4" t="s">
        <v>37</v>
      </c>
      <c r="B136" s="2" t="s">
        <v>19</v>
      </c>
      <c r="C136" s="3">
        <v>-1.44E-2</v>
      </c>
      <c r="D136" s="3">
        <v>5.6800000000000003E-2</v>
      </c>
      <c r="E136" s="3">
        <v>5.2600000000000001E-2</v>
      </c>
    </row>
    <row r="137" spans="1:5" ht="24.95" customHeight="1">
      <c r="A137" s="4" t="s">
        <v>37</v>
      </c>
      <c r="B137" s="2" t="s">
        <v>13</v>
      </c>
      <c r="C137" s="3">
        <v>1.7399999999999999E-2</v>
      </c>
      <c r="D137" s="3">
        <v>5.5500000000000001E-2</v>
      </c>
      <c r="E137" s="3">
        <v>6.4699999999999994E-2</v>
      </c>
    </row>
    <row r="138" spans="1:5" ht="24.95" customHeight="1">
      <c r="A138" s="4" t="s">
        <v>37</v>
      </c>
      <c r="B138" s="2" t="s">
        <v>17</v>
      </c>
      <c r="C138" s="3">
        <v>4.6600000000000003E-2</v>
      </c>
      <c r="D138" s="3">
        <v>5.0200000000000002E-2</v>
      </c>
      <c r="E138" s="3">
        <v>4.9500000000000002E-2</v>
      </c>
    </row>
    <row r="139" spans="1:5" ht="24.95" customHeight="1">
      <c r="A139" s="4" t="s">
        <v>37</v>
      </c>
      <c r="B139" s="2" t="s">
        <v>21</v>
      </c>
      <c r="C139" s="3">
        <v>1.6899999999999998E-2</v>
      </c>
      <c r="D139" s="3">
        <v>3.7199999999999997E-2</v>
      </c>
      <c r="E139" s="3">
        <v>4.4900000000000002E-2</v>
      </c>
    </row>
    <row r="140" spans="1:5" ht="24.95" customHeight="1">
      <c r="A140" s="4" t="s">
        <v>37</v>
      </c>
      <c r="B140" s="2" t="s">
        <v>14</v>
      </c>
      <c r="C140" s="3">
        <v>-0.30249999999999999</v>
      </c>
      <c r="D140" s="3">
        <v>2.2599999999999999E-2</v>
      </c>
      <c r="E140" s="3">
        <v>2.3099999999999999E-2</v>
      </c>
    </row>
    <row r="141" spans="1:5" ht="24.95" customHeight="1">
      <c r="A141" s="4" t="s">
        <v>37</v>
      </c>
      <c r="B141" s="2" t="s">
        <v>27</v>
      </c>
      <c r="C141" s="3">
        <v>5.7299999999999997E-2</v>
      </c>
      <c r="D141" s="3">
        <v>2.2499999999999999E-2</v>
      </c>
      <c r="E141" s="3">
        <v>2.8400000000000002E-2</v>
      </c>
    </row>
    <row r="142" spans="1:5" ht="24.95" customHeight="1">
      <c r="A142" s="4" t="s">
        <v>37</v>
      </c>
      <c r="B142" s="2" t="s">
        <v>11</v>
      </c>
      <c r="C142" s="3">
        <v>-7.8200000000000006E-2</v>
      </c>
      <c r="D142" s="3">
        <v>2.12E-2</v>
      </c>
      <c r="E142" s="3">
        <v>2.2700000000000001E-2</v>
      </c>
    </row>
    <row r="143" spans="1:5" ht="24.95" customHeight="1">
      <c r="A143" s="4" t="s">
        <v>37</v>
      </c>
      <c r="B143" s="2" t="s">
        <v>12</v>
      </c>
      <c r="C143" s="3">
        <v>-0.2024</v>
      </c>
      <c r="D143" s="3">
        <v>2.06E-2</v>
      </c>
      <c r="E143" s="3">
        <v>2.3599999999999999E-2</v>
      </c>
    </row>
    <row r="144" spans="1:5" ht="24.95" customHeight="1">
      <c r="A144" s="4" t="s">
        <v>37</v>
      </c>
      <c r="B144" s="2" t="s">
        <v>20</v>
      </c>
      <c r="C144" s="3">
        <v>6.5699999999999995E-2</v>
      </c>
      <c r="D144" s="3">
        <v>1.9699999999999999E-2</v>
      </c>
      <c r="E144" s="3">
        <v>8.5000000000000006E-3</v>
      </c>
    </row>
    <row r="145" spans="1:5" ht="24.95" customHeight="1">
      <c r="A145" s="4" t="s">
        <v>37</v>
      </c>
      <c r="B145" s="2" t="s">
        <v>28</v>
      </c>
      <c r="C145" s="3">
        <v>1.21E-2</v>
      </c>
      <c r="D145" s="3">
        <v>1.5699999999999999E-2</v>
      </c>
      <c r="E145" s="3">
        <v>3.5400000000000001E-2</v>
      </c>
    </row>
    <row r="146" spans="1:5" ht="24.95" customHeight="1">
      <c r="A146" s="4" t="s">
        <v>37</v>
      </c>
      <c r="B146" s="2" t="s">
        <v>22</v>
      </c>
      <c r="C146" s="3">
        <v>-0.19989999999999999</v>
      </c>
      <c r="D146" s="3">
        <v>1.49E-2</v>
      </c>
      <c r="E146" s="3">
        <v>9.1999999999999998E-3</v>
      </c>
    </row>
    <row r="147" spans="1:5" ht="24.95" customHeight="1">
      <c r="A147" s="4" t="s">
        <v>37</v>
      </c>
      <c r="B147" s="2" t="s">
        <v>25</v>
      </c>
      <c r="C147" s="3">
        <v>-0.3997</v>
      </c>
      <c r="D147" s="3">
        <v>8.0999999999999996E-3</v>
      </c>
      <c r="E147" s="3">
        <v>3.8E-3</v>
      </c>
    </row>
    <row r="148" spans="1:5" ht="24.95" customHeight="1">
      <c r="A148" s="4" t="s">
        <v>37</v>
      </c>
      <c r="B148" s="2" t="s">
        <v>9</v>
      </c>
      <c r="C148" s="3">
        <v>1.4914000000000001</v>
      </c>
      <c r="D148" s="3">
        <v>5.7999999999999996E-3</v>
      </c>
      <c r="E148" s="3">
        <v>5.9999999999999995E-4</v>
      </c>
    </row>
    <row r="149" spans="1:5" ht="24.95" customHeight="1">
      <c r="A149" s="4" t="s">
        <v>37</v>
      </c>
      <c r="B149" s="2" t="s">
        <v>5</v>
      </c>
      <c r="C149" s="3">
        <v>0.96240000000000003</v>
      </c>
      <c r="D149" s="3">
        <v>5.5999999999999999E-3</v>
      </c>
      <c r="E149" s="3">
        <v>1.6000000000000001E-3</v>
      </c>
    </row>
    <row r="150" spans="1:5" ht="24.95" customHeight="1">
      <c r="A150" s="4" t="s">
        <v>37</v>
      </c>
      <c r="B150" s="2" t="s">
        <v>24</v>
      </c>
      <c r="C150" s="3">
        <v>-0.28560000000000002</v>
      </c>
      <c r="D150" s="3">
        <v>4.7999999999999996E-3</v>
      </c>
      <c r="E150" s="3">
        <v>2E-3</v>
      </c>
    </row>
    <row r="151" spans="1:5" ht="24.95" customHeight="1">
      <c r="A151" s="4" t="s">
        <v>37</v>
      </c>
      <c r="B151" s="2" t="s">
        <v>4</v>
      </c>
      <c r="C151" s="3">
        <v>1.9854000000000001</v>
      </c>
      <c r="D151" s="3">
        <v>4.7000000000000002E-3</v>
      </c>
      <c r="E151" s="3">
        <v>1.2999999999999999E-3</v>
      </c>
    </row>
    <row r="152" spans="1:5" ht="24.95" customHeight="1">
      <c r="A152" s="4" t="s">
        <v>37</v>
      </c>
      <c r="B152" s="2" t="s">
        <v>16</v>
      </c>
      <c r="C152" s="3">
        <v>-0.23080000000000001</v>
      </c>
      <c r="D152" s="3">
        <v>4.4999999999999997E-3</v>
      </c>
      <c r="E152" s="3">
        <v>4.4999999999999997E-3</v>
      </c>
    </row>
    <row r="153" spans="1:5" ht="24.95" customHeight="1">
      <c r="A153" s="4" t="s">
        <v>37</v>
      </c>
      <c r="B153" s="2" t="s">
        <v>10</v>
      </c>
      <c r="C153" s="3">
        <v>0.1333</v>
      </c>
      <c r="D153" s="3">
        <v>1.9E-3</v>
      </c>
      <c r="E153" s="3">
        <v>1.6000000000000001E-3</v>
      </c>
    </row>
    <row r="154" spans="1:5" ht="24.95" customHeight="1">
      <c r="A154" s="4" t="s">
        <v>37</v>
      </c>
      <c r="B154" s="2" t="s">
        <v>26</v>
      </c>
      <c r="C154" s="3">
        <v>-0.3029</v>
      </c>
      <c r="D154" s="3">
        <v>1.5E-3</v>
      </c>
      <c r="E154" s="3">
        <v>1.4E-3</v>
      </c>
    </row>
    <row r="155" spans="1:5" ht="24.95" customHeight="1">
      <c r="A155" s="4" t="s">
        <v>37</v>
      </c>
      <c r="B155" s="2" t="s">
        <v>23</v>
      </c>
      <c r="C155" s="3">
        <v>0.36099999999999999</v>
      </c>
      <c r="D155" s="3">
        <v>1.1000000000000001E-3</v>
      </c>
      <c r="E155" s="3">
        <v>2.0000000000000001E-4</v>
      </c>
    </row>
    <row r="156" spans="1:5" ht="24.95" customHeight="1">
      <c r="A156" s="4" t="s">
        <v>37</v>
      </c>
      <c r="B156" s="2" t="s">
        <v>29</v>
      </c>
      <c r="C156" s="3">
        <v>3.6299999999999999E-2</v>
      </c>
      <c r="D156" s="3">
        <v>1.1000000000000001E-3</v>
      </c>
      <c r="E156" s="3">
        <v>3.3E-3</v>
      </c>
    </row>
    <row r="157" spans="1:5" ht="24.95" customHeight="1">
      <c r="A157" s="4" t="s">
        <v>37</v>
      </c>
      <c r="B157" s="2" t="s">
        <v>8</v>
      </c>
      <c r="C157" s="3">
        <v>0.82040000000000002</v>
      </c>
      <c r="D157" s="3">
        <v>8.9999999999999998E-4</v>
      </c>
      <c r="E157" s="3">
        <v>5.0000000000000001E-4</v>
      </c>
    </row>
    <row r="158" spans="1:5" ht="24.95" customHeight="1">
      <c r="A158" s="4" t="s">
        <v>38</v>
      </c>
      <c r="B158" s="2" t="s">
        <v>6</v>
      </c>
      <c r="C158" s="3">
        <v>-0.26929999999999998</v>
      </c>
      <c r="D158" s="3">
        <v>0.2873</v>
      </c>
      <c r="E158" s="3">
        <v>0.18840000000000001</v>
      </c>
    </row>
    <row r="159" spans="1:5" ht="24.95" customHeight="1">
      <c r="A159" s="4" t="s">
        <v>38</v>
      </c>
      <c r="B159" s="2" t="s">
        <v>18</v>
      </c>
      <c r="C159" s="3">
        <v>-0.26569999999999999</v>
      </c>
      <c r="D159" s="3">
        <v>0.1227</v>
      </c>
      <c r="E159" s="3">
        <v>0.19620000000000001</v>
      </c>
    </row>
    <row r="160" spans="1:5" ht="24.95" customHeight="1">
      <c r="A160" s="4" t="s">
        <v>38</v>
      </c>
      <c r="B160" s="2" t="s">
        <v>7</v>
      </c>
      <c r="C160" s="3">
        <v>-0.22639999999999999</v>
      </c>
      <c r="D160" s="3">
        <v>0.1004</v>
      </c>
      <c r="E160" s="3">
        <v>0.1416</v>
      </c>
    </row>
    <row r="161" spans="1:5" ht="24.95" customHeight="1">
      <c r="A161" s="4" t="s">
        <v>38</v>
      </c>
      <c r="B161" s="2" t="s">
        <v>15</v>
      </c>
      <c r="C161" s="3">
        <v>-0.11269999999999999</v>
      </c>
      <c r="D161" s="3">
        <v>8.0699999999999994E-2</v>
      </c>
      <c r="E161" s="3">
        <v>7.3499999999999996E-2</v>
      </c>
    </row>
    <row r="162" spans="1:5" ht="24.95" customHeight="1">
      <c r="A162" s="4" t="s">
        <v>38</v>
      </c>
      <c r="B162" s="2" t="s">
        <v>19</v>
      </c>
      <c r="C162" s="3">
        <v>-0.17080000000000001</v>
      </c>
      <c r="D162" s="3">
        <v>5.8999999999999997E-2</v>
      </c>
      <c r="E162" s="3">
        <v>5.6300000000000003E-2</v>
      </c>
    </row>
    <row r="163" spans="1:5" ht="24.95" customHeight="1">
      <c r="A163" s="4" t="s">
        <v>38</v>
      </c>
      <c r="B163" s="2" t="s">
        <v>13</v>
      </c>
      <c r="C163" s="3">
        <v>-0.1895</v>
      </c>
      <c r="D163" s="3">
        <v>5.6399999999999999E-2</v>
      </c>
      <c r="E163" s="3">
        <v>6.6699999999999995E-2</v>
      </c>
    </row>
    <row r="164" spans="1:5" ht="24.95" customHeight="1">
      <c r="A164" s="4" t="s">
        <v>38</v>
      </c>
      <c r="B164" s="2" t="s">
        <v>17</v>
      </c>
      <c r="C164" s="3">
        <v>-0.28749999999999998</v>
      </c>
      <c r="D164" s="3">
        <v>4.48E-2</v>
      </c>
      <c r="E164" s="3">
        <v>4.5499999999999999E-2</v>
      </c>
    </row>
    <row r="165" spans="1:5" ht="24.95" customHeight="1">
      <c r="A165" s="4" t="s">
        <v>38</v>
      </c>
      <c r="B165" s="2" t="s">
        <v>21</v>
      </c>
      <c r="C165" s="3">
        <v>-0.17469999999999999</v>
      </c>
      <c r="D165" s="3">
        <v>3.85E-2</v>
      </c>
      <c r="E165" s="3">
        <v>4.6899999999999997E-2</v>
      </c>
    </row>
    <row r="166" spans="1:5" ht="24.95" customHeight="1">
      <c r="A166" s="4" t="s">
        <v>38</v>
      </c>
      <c r="B166" s="2" t="s">
        <v>11</v>
      </c>
      <c r="C166" s="3">
        <v>-1.1299999999999999E-2</v>
      </c>
      <c r="D166" s="3">
        <v>2.63E-2</v>
      </c>
      <c r="E166" s="3">
        <v>2.6100000000000002E-2</v>
      </c>
    </row>
    <row r="167" spans="1:5" ht="24.95" customHeight="1">
      <c r="A167" s="4" t="s">
        <v>38</v>
      </c>
      <c r="B167" s="2" t="s">
        <v>12</v>
      </c>
      <c r="C167" s="3">
        <v>-8.1000000000000003E-2</v>
      </c>
      <c r="D167" s="3">
        <v>2.3699999999999999E-2</v>
      </c>
      <c r="E167" s="3">
        <v>2.2800000000000001E-2</v>
      </c>
    </row>
    <row r="168" spans="1:5" ht="24.95" customHeight="1">
      <c r="A168" s="4" t="s">
        <v>38</v>
      </c>
      <c r="B168" s="2" t="s">
        <v>20</v>
      </c>
      <c r="C168" s="3">
        <v>-0.1409</v>
      </c>
      <c r="D168" s="3">
        <v>2.1299999999999999E-2</v>
      </c>
      <c r="E168" s="3">
        <v>9.1999999999999998E-3</v>
      </c>
    </row>
    <row r="169" spans="1:5" ht="24.95" customHeight="1">
      <c r="A169" s="4" t="s">
        <v>38</v>
      </c>
      <c r="B169" s="2" t="s">
        <v>14</v>
      </c>
      <c r="C169" s="3">
        <v>-0.27079999999999999</v>
      </c>
      <c r="D169" s="3">
        <v>2.07E-2</v>
      </c>
      <c r="E169" s="3">
        <v>2.1999999999999999E-2</v>
      </c>
    </row>
    <row r="170" spans="1:5" ht="24.95" customHeight="1">
      <c r="A170" s="4" t="s">
        <v>38</v>
      </c>
      <c r="B170" s="2" t="s">
        <v>27</v>
      </c>
      <c r="C170" s="3">
        <v>-0.30049999999999999</v>
      </c>
      <c r="D170" s="3">
        <v>1.9699999999999999E-2</v>
      </c>
      <c r="E170" s="3">
        <v>2.5600000000000001E-2</v>
      </c>
    </row>
    <row r="171" spans="1:5" ht="24.95" customHeight="1">
      <c r="A171" s="4" t="s">
        <v>38</v>
      </c>
      <c r="B171" s="2" t="s">
        <v>28</v>
      </c>
      <c r="C171" s="3">
        <v>-0.16900000000000001</v>
      </c>
      <c r="D171" s="3">
        <v>1.6299999999999999E-2</v>
      </c>
      <c r="E171" s="3">
        <v>3.6200000000000003E-2</v>
      </c>
    </row>
    <row r="172" spans="1:5" ht="24.95" customHeight="1">
      <c r="A172" s="4" t="s">
        <v>38</v>
      </c>
      <c r="B172" s="2" t="s">
        <v>22</v>
      </c>
      <c r="C172" s="3">
        <v>-0.19739999999999999</v>
      </c>
      <c r="D172" s="3">
        <v>1.49E-2</v>
      </c>
      <c r="E172" s="3">
        <v>9.4000000000000004E-3</v>
      </c>
    </row>
    <row r="173" spans="1:5" ht="24.95" customHeight="1">
      <c r="A173" s="4" t="s">
        <v>38</v>
      </c>
      <c r="B173" s="2" t="s">
        <v>25</v>
      </c>
      <c r="C173" s="3">
        <v>0.1163</v>
      </c>
      <c r="D173" s="3">
        <v>1.14E-2</v>
      </c>
      <c r="E173" s="3">
        <v>5.1999999999999998E-3</v>
      </c>
    </row>
    <row r="174" spans="1:5" ht="24.95" customHeight="1">
      <c r="A174" s="4" t="s">
        <v>38</v>
      </c>
      <c r="B174" s="2" t="s">
        <v>5</v>
      </c>
      <c r="C174" s="3">
        <v>0.45550000000000002</v>
      </c>
      <c r="D174" s="3">
        <v>1.0200000000000001E-2</v>
      </c>
      <c r="E174" s="3">
        <v>3.0000000000000001E-3</v>
      </c>
    </row>
    <row r="175" spans="1:5" ht="24.95" customHeight="1">
      <c r="A175" s="4" t="s">
        <v>38</v>
      </c>
      <c r="B175" s="2" t="s">
        <v>9</v>
      </c>
      <c r="C175" s="3">
        <v>0.26450000000000001</v>
      </c>
      <c r="D175" s="3">
        <v>9.1999999999999998E-3</v>
      </c>
      <c r="E175" s="3">
        <v>1.1000000000000001E-3</v>
      </c>
    </row>
    <row r="176" spans="1:5" ht="24.95" customHeight="1">
      <c r="A176" s="4" t="s">
        <v>38</v>
      </c>
      <c r="B176" s="2" t="s">
        <v>24</v>
      </c>
      <c r="C176" s="3">
        <v>0.46329999999999999</v>
      </c>
      <c r="D176" s="3">
        <v>8.8999999999999999E-3</v>
      </c>
      <c r="E176" s="3">
        <v>3.5000000000000001E-3</v>
      </c>
    </row>
    <row r="177" spans="1:5" ht="24.95" customHeight="1">
      <c r="A177" s="4" t="s">
        <v>38</v>
      </c>
      <c r="B177" s="2" t="s">
        <v>16</v>
      </c>
      <c r="C177" s="3">
        <v>0.56940000000000002</v>
      </c>
      <c r="D177" s="3">
        <v>8.8000000000000005E-3</v>
      </c>
      <c r="E177" s="3">
        <v>8.3999999999999995E-3</v>
      </c>
    </row>
    <row r="178" spans="1:5" ht="24.95" customHeight="1">
      <c r="A178" s="4" t="s">
        <v>38</v>
      </c>
      <c r="B178" s="2" t="s">
        <v>4</v>
      </c>
      <c r="C178" s="3">
        <v>0.2404</v>
      </c>
      <c r="D178" s="3">
        <v>7.1999999999999998E-3</v>
      </c>
      <c r="E178" s="3">
        <v>2E-3</v>
      </c>
    </row>
    <row r="179" spans="1:5" ht="24.95" customHeight="1">
      <c r="A179" s="4" t="s">
        <v>38</v>
      </c>
      <c r="B179" s="2" t="s">
        <v>10</v>
      </c>
      <c r="C179" s="3">
        <v>0.88400000000000001</v>
      </c>
      <c r="D179" s="3">
        <v>4.4000000000000003E-3</v>
      </c>
      <c r="E179" s="3">
        <v>3.5999999999999999E-3</v>
      </c>
    </row>
    <row r="180" spans="1:5" ht="24.95" customHeight="1">
      <c r="A180" s="4" t="s">
        <v>38</v>
      </c>
      <c r="B180" s="2" t="s">
        <v>23</v>
      </c>
      <c r="C180" s="3">
        <v>0.68010000000000004</v>
      </c>
      <c r="D180" s="3">
        <v>2.3E-3</v>
      </c>
      <c r="E180" s="3">
        <v>5.0000000000000001E-4</v>
      </c>
    </row>
    <row r="181" spans="1:5" ht="24.95" customHeight="1">
      <c r="A181" s="4" t="s">
        <v>38</v>
      </c>
      <c r="B181" s="2" t="s">
        <v>26</v>
      </c>
      <c r="C181" s="3">
        <v>0.193</v>
      </c>
      <c r="D181" s="3">
        <v>2.3E-3</v>
      </c>
      <c r="E181" s="3">
        <v>2.2000000000000001E-3</v>
      </c>
    </row>
    <row r="182" spans="1:5" ht="24.95" customHeight="1">
      <c r="A182" s="4" t="s">
        <v>38</v>
      </c>
      <c r="B182" s="2" t="s">
        <v>8</v>
      </c>
      <c r="C182" s="3">
        <v>0.2364</v>
      </c>
      <c r="D182" s="3">
        <v>1.5E-3</v>
      </c>
      <c r="E182" s="3">
        <v>8.9999999999999998E-4</v>
      </c>
    </row>
    <row r="183" spans="1:5" ht="24.95" customHeight="1">
      <c r="A183" s="4" t="s">
        <v>38</v>
      </c>
      <c r="B183" s="2" t="s">
        <v>29</v>
      </c>
      <c r="C183" s="3">
        <v>-0.16250000000000001</v>
      </c>
      <c r="D183" s="3">
        <v>1.1000000000000001E-3</v>
      </c>
      <c r="E183" s="3">
        <v>3.2000000000000002E-3</v>
      </c>
    </row>
    <row r="184" spans="1:5" ht="24.95" customHeight="1">
      <c r="A184" s="4" t="s">
        <v>39</v>
      </c>
      <c r="B184" s="2" t="s">
        <v>6</v>
      </c>
      <c r="C184" s="3">
        <v>-0.31269999999999998</v>
      </c>
      <c r="D184" s="3">
        <v>0.19370000000000001</v>
      </c>
      <c r="E184" s="3">
        <v>0.13780000000000001</v>
      </c>
    </row>
    <row r="185" spans="1:5" ht="24.95" customHeight="1">
      <c r="A185" s="4" t="s">
        <v>39</v>
      </c>
      <c r="B185" s="2" t="s">
        <v>18</v>
      </c>
      <c r="C185" s="3">
        <v>-0.23519999999999999</v>
      </c>
      <c r="D185" s="3">
        <v>9.2100000000000001E-2</v>
      </c>
      <c r="E185" s="3">
        <v>0.17080000000000001</v>
      </c>
    </row>
    <row r="186" spans="1:5" ht="24.95" customHeight="1">
      <c r="A186" s="4" t="s">
        <v>39</v>
      </c>
      <c r="B186" s="2" t="s">
        <v>7</v>
      </c>
      <c r="C186" s="3">
        <v>-0.1227</v>
      </c>
      <c r="D186" s="3">
        <v>8.6400000000000005E-2</v>
      </c>
      <c r="E186" s="3">
        <v>0.12239999999999999</v>
      </c>
    </row>
    <row r="187" spans="1:5" ht="24.95" customHeight="1">
      <c r="A187" s="4" t="s">
        <v>39</v>
      </c>
      <c r="B187" s="2" t="s">
        <v>15</v>
      </c>
      <c r="C187" s="3">
        <v>-3.5999999999999999E-3</v>
      </c>
      <c r="D187" s="3">
        <v>7.8899999999999998E-2</v>
      </c>
      <c r="E187" s="3">
        <v>7.1599999999999997E-2</v>
      </c>
    </row>
    <row r="188" spans="1:5" ht="24.95" customHeight="1">
      <c r="A188" s="4" t="s">
        <v>39</v>
      </c>
      <c r="B188" s="2" t="s">
        <v>19</v>
      </c>
      <c r="C188" s="3">
        <v>0.1212</v>
      </c>
      <c r="D188" s="3">
        <v>6.4899999999999999E-2</v>
      </c>
      <c r="E188" s="3">
        <v>6.7599999999999993E-2</v>
      </c>
    </row>
    <row r="189" spans="1:5" ht="24.95" customHeight="1">
      <c r="A189" s="4" t="s">
        <v>39</v>
      </c>
      <c r="B189" s="2" t="s">
        <v>13</v>
      </c>
      <c r="C189" s="3">
        <v>0.1191</v>
      </c>
      <c r="D189" s="3">
        <v>6.1899999999999997E-2</v>
      </c>
      <c r="E189" s="3">
        <v>7.4700000000000003E-2</v>
      </c>
    </row>
    <row r="190" spans="1:5" ht="24.95" customHeight="1">
      <c r="A190" s="4" t="s">
        <v>39</v>
      </c>
      <c r="B190" s="2" t="s">
        <v>11</v>
      </c>
      <c r="C190" s="3">
        <v>1.0860000000000001</v>
      </c>
      <c r="D190" s="3">
        <v>5.3800000000000001E-2</v>
      </c>
      <c r="E190" s="3">
        <v>5.0900000000000001E-2</v>
      </c>
    </row>
    <row r="191" spans="1:5" ht="24.95" customHeight="1">
      <c r="A191" s="4" t="s">
        <v>39</v>
      </c>
      <c r="B191" s="2" t="s">
        <v>12</v>
      </c>
      <c r="C191" s="3">
        <v>0.79039999999999999</v>
      </c>
      <c r="D191" s="3">
        <v>4.1599999999999998E-2</v>
      </c>
      <c r="E191" s="3">
        <v>3.1099999999999999E-2</v>
      </c>
    </row>
    <row r="192" spans="1:5" ht="24.95" customHeight="1">
      <c r="A192" s="4" t="s">
        <v>39</v>
      </c>
      <c r="B192" s="2" t="s">
        <v>17</v>
      </c>
      <c r="C192" s="3">
        <v>-7.7600000000000002E-2</v>
      </c>
      <c r="D192" s="3">
        <v>4.0500000000000001E-2</v>
      </c>
      <c r="E192" s="3">
        <v>4.3799999999999999E-2</v>
      </c>
    </row>
    <row r="193" spans="1:5" ht="24.95" customHeight="1">
      <c r="A193" s="4" t="s">
        <v>39</v>
      </c>
      <c r="B193" s="2" t="s">
        <v>21</v>
      </c>
      <c r="C193" s="3">
        <v>-0.1153</v>
      </c>
      <c r="D193" s="3">
        <v>3.3399999999999999E-2</v>
      </c>
      <c r="E193" s="3">
        <v>4.2999999999999997E-2</v>
      </c>
    </row>
    <row r="194" spans="1:5" ht="24.95" customHeight="1">
      <c r="A194" s="4" t="s">
        <v>39</v>
      </c>
      <c r="B194" s="2" t="s">
        <v>16</v>
      </c>
      <c r="C194" s="3">
        <v>2.8081999999999998</v>
      </c>
      <c r="D194" s="3">
        <v>3.3000000000000002E-2</v>
      </c>
      <c r="E194" s="3">
        <v>3.5900000000000001E-2</v>
      </c>
    </row>
    <row r="195" spans="1:5" ht="24.95" customHeight="1">
      <c r="A195" s="4" t="s">
        <v>39</v>
      </c>
      <c r="B195" s="2" t="s">
        <v>24</v>
      </c>
      <c r="C195" s="3">
        <v>2.2545999999999999</v>
      </c>
      <c r="D195" s="3">
        <v>2.8400000000000002E-2</v>
      </c>
      <c r="E195" s="3">
        <v>1.2200000000000001E-2</v>
      </c>
    </row>
    <row r="196" spans="1:5" ht="24.95" customHeight="1">
      <c r="A196" s="4" t="s">
        <v>39</v>
      </c>
      <c r="B196" s="2" t="s">
        <v>5</v>
      </c>
      <c r="C196" s="3">
        <v>1.3601000000000001</v>
      </c>
      <c r="D196" s="3">
        <v>2.3599999999999999E-2</v>
      </c>
      <c r="E196" s="3">
        <v>6.7000000000000002E-3</v>
      </c>
    </row>
    <row r="197" spans="1:5" ht="24.95" customHeight="1">
      <c r="A197" s="4" t="s">
        <v>39</v>
      </c>
      <c r="B197" s="2" t="s">
        <v>25</v>
      </c>
      <c r="C197" s="3">
        <v>1.0731999999999999</v>
      </c>
      <c r="D197" s="3">
        <v>2.3099999999999999E-2</v>
      </c>
      <c r="E197" s="3">
        <v>1.1299999999999999E-2</v>
      </c>
    </row>
    <row r="198" spans="1:5" ht="24.95" customHeight="1">
      <c r="A198" s="4" t="s">
        <v>39</v>
      </c>
      <c r="B198" s="2" t="s">
        <v>20</v>
      </c>
      <c r="C198" s="3">
        <v>9.3899999999999997E-2</v>
      </c>
      <c r="D198" s="3">
        <v>2.2800000000000001E-2</v>
      </c>
      <c r="E198" s="3">
        <v>0.01</v>
      </c>
    </row>
    <row r="199" spans="1:5" ht="24.95" customHeight="1">
      <c r="A199" s="4" t="s">
        <v>39</v>
      </c>
      <c r="B199" s="2" t="s">
        <v>9</v>
      </c>
      <c r="C199" s="3">
        <v>0.98480000000000001</v>
      </c>
      <c r="D199" s="3">
        <v>1.7899999999999999E-2</v>
      </c>
      <c r="E199" s="3">
        <v>1.9E-3</v>
      </c>
    </row>
    <row r="200" spans="1:5" ht="24.95" customHeight="1">
      <c r="A200" s="4" t="s">
        <v>39</v>
      </c>
      <c r="B200" s="2" t="s">
        <v>10</v>
      </c>
      <c r="C200" s="3">
        <v>2.9653999999999998</v>
      </c>
      <c r="D200" s="3">
        <v>1.72E-2</v>
      </c>
      <c r="E200" s="3">
        <v>1.54E-2</v>
      </c>
    </row>
    <row r="201" spans="1:5" ht="24.95" customHeight="1">
      <c r="A201" s="4" t="s">
        <v>39</v>
      </c>
      <c r="B201" s="2" t="s">
        <v>14</v>
      </c>
      <c r="C201" s="3">
        <v>-0.17610000000000001</v>
      </c>
      <c r="D201" s="3">
        <v>1.67E-2</v>
      </c>
      <c r="E201" s="3">
        <v>1.72E-2</v>
      </c>
    </row>
    <row r="202" spans="1:5" ht="24.95" customHeight="1">
      <c r="A202" s="4" t="s">
        <v>39</v>
      </c>
      <c r="B202" s="2" t="s">
        <v>27</v>
      </c>
      <c r="C202" s="3">
        <v>-0.26119999999999999</v>
      </c>
      <c r="D202" s="3">
        <v>1.43E-2</v>
      </c>
      <c r="E202" s="3">
        <v>1.9800000000000002E-2</v>
      </c>
    </row>
    <row r="203" spans="1:5" ht="24.95" customHeight="1">
      <c r="A203" s="4" t="s">
        <v>39</v>
      </c>
      <c r="B203" s="2" t="s">
        <v>22</v>
      </c>
      <c r="C203" s="3">
        <v>-3.1E-2</v>
      </c>
      <c r="D203" s="3">
        <v>1.4200000000000001E-2</v>
      </c>
      <c r="E203" s="3">
        <v>9.5999999999999992E-3</v>
      </c>
    </row>
    <row r="204" spans="1:5" ht="24.95" customHeight="1">
      <c r="A204" s="4" t="s">
        <v>39</v>
      </c>
      <c r="B204" s="2" t="s">
        <v>4</v>
      </c>
      <c r="C204" s="3">
        <v>0.83199999999999996</v>
      </c>
      <c r="D204" s="3">
        <v>1.2999999999999999E-2</v>
      </c>
      <c r="E204" s="3">
        <v>3.8999999999999998E-3</v>
      </c>
    </row>
    <row r="205" spans="1:5" ht="24.95" customHeight="1">
      <c r="A205" s="4" t="s">
        <v>39</v>
      </c>
      <c r="B205" s="2" t="s">
        <v>28</v>
      </c>
      <c r="C205" s="3">
        <v>-0.27950000000000003</v>
      </c>
      <c r="D205" s="3">
        <v>1.15E-2</v>
      </c>
      <c r="E205" s="3">
        <v>2.9100000000000001E-2</v>
      </c>
    </row>
    <row r="206" spans="1:5" ht="24.95" customHeight="1">
      <c r="A206" s="4" t="s">
        <v>39</v>
      </c>
      <c r="B206" s="2" t="s">
        <v>23</v>
      </c>
      <c r="C206" s="3">
        <v>1.9859</v>
      </c>
      <c r="D206" s="3">
        <v>6.7999999999999996E-3</v>
      </c>
      <c r="E206" s="3">
        <v>1.8E-3</v>
      </c>
    </row>
    <row r="207" spans="1:5" ht="24.95" customHeight="1">
      <c r="A207" s="4" t="s">
        <v>39</v>
      </c>
      <c r="B207" s="2" t="s">
        <v>26</v>
      </c>
      <c r="C207" s="3">
        <v>1.6627000000000001</v>
      </c>
      <c r="D207" s="3">
        <v>6.0000000000000001E-3</v>
      </c>
      <c r="E207" s="3">
        <v>6.1999999999999998E-3</v>
      </c>
    </row>
    <row r="208" spans="1:5" ht="24.95" customHeight="1">
      <c r="A208" s="4" t="s">
        <v>39</v>
      </c>
      <c r="B208" s="2" t="s">
        <v>8</v>
      </c>
      <c r="C208" s="3">
        <v>1.0547</v>
      </c>
      <c r="D208" s="3">
        <v>2.8999999999999998E-3</v>
      </c>
      <c r="E208" s="3">
        <v>2.2000000000000001E-3</v>
      </c>
    </row>
    <row r="209" spans="1:5" ht="24.95" customHeight="1">
      <c r="A209" s="4" t="s">
        <v>39</v>
      </c>
      <c r="B209" s="2" t="s">
        <v>29</v>
      </c>
      <c r="C209" s="3">
        <v>0.26450000000000001</v>
      </c>
      <c r="D209" s="3">
        <v>1.4E-3</v>
      </c>
      <c r="E209" s="3">
        <v>3.3999999999999998E-3</v>
      </c>
    </row>
    <row r="210" spans="1:5" ht="24.95" customHeight="1">
      <c r="A210" s="4" t="s">
        <v>40</v>
      </c>
      <c r="B210" s="2" t="s">
        <v>6</v>
      </c>
      <c r="C210" s="3">
        <v>-0.15809999999999999</v>
      </c>
      <c r="D210" s="3">
        <v>0.12670000000000001</v>
      </c>
      <c r="E210" s="3">
        <v>9.5000000000000001E-2</v>
      </c>
    </row>
    <row r="211" spans="1:5" ht="24.95" customHeight="1">
      <c r="A211" s="4" t="s">
        <v>40</v>
      </c>
      <c r="B211" s="2" t="s">
        <v>7</v>
      </c>
      <c r="C211" s="3">
        <v>0.1812</v>
      </c>
      <c r="D211" s="3">
        <v>7.9299999999999995E-2</v>
      </c>
      <c r="E211" s="3">
        <v>0.11749999999999999</v>
      </c>
    </row>
    <row r="212" spans="1:5" ht="24.95" customHeight="1">
      <c r="A212" s="4" t="s">
        <v>40</v>
      </c>
      <c r="B212" s="2" t="s">
        <v>11</v>
      </c>
      <c r="C212" s="3">
        <v>0.86060000000000003</v>
      </c>
      <c r="D212" s="3">
        <v>7.7700000000000005E-2</v>
      </c>
      <c r="E212" s="3">
        <v>7.6700000000000004E-2</v>
      </c>
    </row>
    <row r="213" spans="1:5" ht="24.95" customHeight="1">
      <c r="A213" s="4" t="s">
        <v>40</v>
      </c>
      <c r="B213" s="2" t="s">
        <v>15</v>
      </c>
      <c r="C213" s="3">
        <v>0.2681</v>
      </c>
      <c r="D213" s="3">
        <v>7.7700000000000005E-2</v>
      </c>
      <c r="E213" s="3">
        <v>6.6799999999999998E-2</v>
      </c>
    </row>
    <row r="214" spans="1:5" ht="24.95" customHeight="1">
      <c r="A214" s="4" t="s">
        <v>40</v>
      </c>
      <c r="B214" s="2" t="s">
        <v>16</v>
      </c>
      <c r="C214" s="3">
        <v>1.4278999999999999</v>
      </c>
      <c r="D214" s="3">
        <v>6.2199999999999998E-2</v>
      </c>
      <c r="E214" s="3">
        <v>7.7200000000000005E-2</v>
      </c>
    </row>
    <row r="215" spans="1:5" ht="24.95" customHeight="1">
      <c r="A215" s="4" t="s">
        <v>40</v>
      </c>
      <c r="B215" s="2" t="s">
        <v>18</v>
      </c>
      <c r="C215" s="3">
        <v>-0.13950000000000001</v>
      </c>
      <c r="D215" s="3">
        <v>6.1499999999999999E-2</v>
      </c>
      <c r="E215" s="3">
        <v>0.126</v>
      </c>
    </row>
    <row r="216" spans="1:5" ht="24.95" customHeight="1">
      <c r="A216" s="4" t="s">
        <v>40</v>
      </c>
      <c r="B216" s="2" t="s">
        <v>13</v>
      </c>
      <c r="C216" s="3">
        <v>0.25109999999999999</v>
      </c>
      <c r="D216" s="3">
        <v>6.0199999999999997E-2</v>
      </c>
      <c r="E216" s="3">
        <v>7.3300000000000004E-2</v>
      </c>
    </row>
    <row r="217" spans="1:5" ht="24.95" customHeight="1">
      <c r="A217" s="4" t="s">
        <v>40</v>
      </c>
      <c r="B217" s="2" t="s">
        <v>19</v>
      </c>
      <c r="C217" s="3">
        <v>0.14280000000000001</v>
      </c>
      <c r="D217" s="3">
        <v>5.7599999999999998E-2</v>
      </c>
      <c r="E217" s="3">
        <v>6.4899999999999999E-2</v>
      </c>
    </row>
    <row r="218" spans="1:5" ht="24.95" customHeight="1">
      <c r="A218" s="4" t="s">
        <v>40</v>
      </c>
      <c r="B218" s="2" t="s">
        <v>12</v>
      </c>
      <c r="C218" s="3">
        <v>0.624</v>
      </c>
      <c r="D218" s="3">
        <v>5.2499999999999998E-2</v>
      </c>
      <c r="E218" s="3">
        <v>0.04</v>
      </c>
    </row>
    <row r="219" spans="1:5" ht="24.95" customHeight="1">
      <c r="A219" s="4" t="s">
        <v>40</v>
      </c>
      <c r="B219" s="2" t="s">
        <v>24</v>
      </c>
      <c r="C219" s="3">
        <v>0.78990000000000005</v>
      </c>
      <c r="D219" s="3">
        <v>3.95E-2</v>
      </c>
      <c r="E219" s="3">
        <v>1.95E-2</v>
      </c>
    </row>
    <row r="220" spans="1:5" ht="24.95" customHeight="1">
      <c r="A220" s="4" t="s">
        <v>40</v>
      </c>
      <c r="B220" s="2" t="s">
        <v>17</v>
      </c>
      <c r="C220" s="3">
        <v>0.19409999999999999</v>
      </c>
      <c r="D220" s="3">
        <v>3.7600000000000001E-2</v>
      </c>
      <c r="E220" s="3">
        <v>4.41E-2</v>
      </c>
    </row>
    <row r="221" spans="1:5" ht="24.95" customHeight="1">
      <c r="A221" s="4" t="s">
        <v>40</v>
      </c>
      <c r="B221" s="2" t="s">
        <v>10</v>
      </c>
      <c r="C221" s="3">
        <v>1.6974</v>
      </c>
      <c r="D221" s="3">
        <v>3.5999999999999997E-2</v>
      </c>
      <c r="E221" s="3">
        <v>3.3599999999999998E-2</v>
      </c>
    </row>
    <row r="222" spans="1:5" ht="24.95" customHeight="1">
      <c r="A222" s="4" t="s">
        <v>40</v>
      </c>
      <c r="B222" s="2" t="s">
        <v>21</v>
      </c>
      <c r="C222" s="3">
        <v>0.31069999999999998</v>
      </c>
      <c r="D222" s="3">
        <v>3.4000000000000002E-2</v>
      </c>
      <c r="E222" s="3">
        <v>4.2000000000000003E-2</v>
      </c>
    </row>
    <row r="223" spans="1:5" ht="24.95" customHeight="1">
      <c r="A223" s="4" t="s">
        <v>40</v>
      </c>
      <c r="B223" s="2" t="s">
        <v>5</v>
      </c>
      <c r="C223" s="3">
        <v>0.73119999999999996</v>
      </c>
      <c r="D223" s="3">
        <v>3.1699999999999999E-2</v>
      </c>
      <c r="E223" s="3">
        <v>9.4999999999999998E-3</v>
      </c>
    </row>
    <row r="224" spans="1:5" ht="24.95" customHeight="1">
      <c r="A224" s="4" t="s">
        <v>40</v>
      </c>
      <c r="B224" s="2" t="s">
        <v>25</v>
      </c>
      <c r="C224" s="3">
        <v>0.51500000000000001</v>
      </c>
      <c r="D224" s="3">
        <v>2.7199999999999998E-2</v>
      </c>
      <c r="E224" s="3">
        <v>1.4800000000000001E-2</v>
      </c>
    </row>
    <row r="225" spans="1:5" ht="24.95" customHeight="1">
      <c r="A225" s="4" t="s">
        <v>40</v>
      </c>
      <c r="B225" s="2" t="s">
        <v>9</v>
      </c>
      <c r="C225" s="3">
        <v>0.55069999999999997</v>
      </c>
      <c r="D225" s="3">
        <v>2.1600000000000001E-2</v>
      </c>
      <c r="E225" s="3">
        <v>2.5000000000000001E-3</v>
      </c>
    </row>
    <row r="226" spans="1:5" ht="24.95" customHeight="1">
      <c r="A226" s="4" t="s">
        <v>40</v>
      </c>
      <c r="B226" s="2" t="s">
        <v>20</v>
      </c>
      <c r="C226" s="3">
        <v>0.19700000000000001</v>
      </c>
      <c r="D226" s="3">
        <v>2.12E-2</v>
      </c>
      <c r="E226" s="3">
        <v>9.4000000000000004E-3</v>
      </c>
    </row>
    <row r="227" spans="1:5" ht="24.95" customHeight="1">
      <c r="A227" s="4" t="s">
        <v>40</v>
      </c>
      <c r="B227" s="2" t="s">
        <v>4</v>
      </c>
      <c r="C227" s="3">
        <v>0.94369999999999998</v>
      </c>
      <c r="D227" s="3">
        <v>1.9599999999999999E-2</v>
      </c>
      <c r="E227" s="3">
        <v>5.4999999999999997E-3</v>
      </c>
    </row>
    <row r="228" spans="1:5" ht="24.95" customHeight="1">
      <c r="A228" s="4" t="s">
        <v>40</v>
      </c>
      <c r="B228" s="2" t="s">
        <v>14</v>
      </c>
      <c r="C228" s="3">
        <v>0.40089999999999998</v>
      </c>
      <c r="D228" s="3">
        <v>1.8200000000000001E-2</v>
      </c>
      <c r="E228" s="3">
        <v>1.6199999999999999E-2</v>
      </c>
    </row>
    <row r="229" spans="1:5" ht="24.95" customHeight="1">
      <c r="A229" s="4" t="s">
        <v>40</v>
      </c>
      <c r="B229" s="2" t="s">
        <v>22</v>
      </c>
      <c r="C229" s="3">
        <v>0.4748</v>
      </c>
      <c r="D229" s="3">
        <v>1.6299999999999999E-2</v>
      </c>
      <c r="E229" s="3">
        <v>1.1299999999999999E-2</v>
      </c>
    </row>
    <row r="230" spans="1:5" ht="24.95" customHeight="1">
      <c r="A230" s="4" t="s">
        <v>40</v>
      </c>
      <c r="B230" s="2" t="s">
        <v>27</v>
      </c>
      <c r="C230" s="3">
        <v>-0.13739999999999999</v>
      </c>
      <c r="D230" s="3">
        <v>9.5999999999999992E-3</v>
      </c>
      <c r="E230" s="3">
        <v>1.3599999999999999E-2</v>
      </c>
    </row>
    <row r="231" spans="1:5" ht="24.95" customHeight="1">
      <c r="A231" s="4" t="s">
        <v>40</v>
      </c>
      <c r="B231" s="2" t="s">
        <v>26</v>
      </c>
      <c r="C231" s="3">
        <v>0.95789999999999997</v>
      </c>
      <c r="D231" s="3">
        <v>9.1000000000000004E-3</v>
      </c>
      <c r="E231" s="3">
        <v>1.0699999999999999E-2</v>
      </c>
    </row>
    <row r="232" spans="1:5" ht="24.95" customHeight="1">
      <c r="A232" s="4" t="s">
        <v>40</v>
      </c>
      <c r="B232" s="2" t="s">
        <v>23</v>
      </c>
      <c r="C232" s="3">
        <v>0.68220000000000003</v>
      </c>
      <c r="D232" s="3">
        <v>8.8999999999999999E-3</v>
      </c>
      <c r="E232" s="3">
        <v>3.2000000000000002E-3</v>
      </c>
    </row>
    <row r="233" spans="1:5" ht="24.95" customHeight="1">
      <c r="A233" s="4" t="s">
        <v>40</v>
      </c>
      <c r="B233" s="2" t="s">
        <v>28</v>
      </c>
      <c r="C233" s="3">
        <v>-0.16919999999999999</v>
      </c>
      <c r="D233" s="3">
        <v>7.4000000000000003E-3</v>
      </c>
      <c r="E233" s="3">
        <v>2.0299999999999999E-2</v>
      </c>
    </row>
    <row r="234" spans="1:5" ht="24.95" customHeight="1">
      <c r="A234" s="4" t="s">
        <v>40</v>
      </c>
      <c r="B234" s="2" t="s">
        <v>8</v>
      </c>
      <c r="C234" s="3">
        <v>1.5254000000000001</v>
      </c>
      <c r="D234" s="3">
        <v>5.7000000000000002E-3</v>
      </c>
      <c r="E234" s="3">
        <v>4.3E-3</v>
      </c>
    </row>
    <row r="235" spans="1:5" ht="24.95" customHeight="1">
      <c r="A235" s="4" t="s">
        <v>40</v>
      </c>
      <c r="B235" s="2" t="s">
        <v>29</v>
      </c>
      <c r="C235" s="3">
        <v>-0.22120000000000001</v>
      </c>
      <c r="D235" s="3">
        <v>8.9999999999999998E-4</v>
      </c>
      <c r="E235" s="3">
        <v>2E-3</v>
      </c>
    </row>
    <row r="236" spans="1:5" ht="24.95" customHeight="1">
      <c r="A236" s="4" t="s">
        <v>41</v>
      </c>
      <c r="B236" s="3" t="s">
        <v>7</v>
      </c>
      <c r="C236" s="3">
        <v>0.2903</v>
      </c>
      <c r="D236" s="3">
        <v>8.7499999999999994E-2</v>
      </c>
      <c r="E236" s="3">
        <v>0.1449</v>
      </c>
    </row>
    <row r="237" spans="1:5" ht="24.95" customHeight="1">
      <c r="A237" s="4" t="s">
        <v>41</v>
      </c>
      <c r="B237" s="3" t="s">
        <v>6</v>
      </c>
      <c r="C237" s="3">
        <v>-0.2477</v>
      </c>
      <c r="D237" s="3">
        <v>8.1500000000000003E-2</v>
      </c>
      <c r="E237" s="3">
        <v>6.7799999999999999E-2</v>
      </c>
    </row>
    <row r="238" spans="1:5" ht="24.95" customHeight="1">
      <c r="A238" s="4" t="s">
        <v>41</v>
      </c>
      <c r="B238" s="3" t="s">
        <v>11</v>
      </c>
      <c r="C238" s="3">
        <v>0.22239999999999999</v>
      </c>
      <c r="D238" s="3">
        <v>8.1299999999999997E-2</v>
      </c>
      <c r="E238" s="3">
        <v>8.9800000000000005E-2</v>
      </c>
    </row>
    <row r="239" spans="1:5" ht="24.95" customHeight="1">
      <c r="A239" s="4" t="s">
        <v>41</v>
      </c>
      <c r="B239" s="3" t="s">
        <v>5</v>
      </c>
      <c r="C239" s="3">
        <v>1.6913</v>
      </c>
      <c r="D239" s="3">
        <v>7.3099999999999998E-2</v>
      </c>
      <c r="E239" s="3">
        <v>2.6599999999999999E-2</v>
      </c>
    </row>
    <row r="240" spans="1:5" ht="24.95" customHeight="1">
      <c r="A240" s="4" t="s">
        <v>41</v>
      </c>
      <c r="B240" s="3" t="s">
        <v>16</v>
      </c>
      <c r="C240" s="3">
        <v>0.28349999999999997</v>
      </c>
      <c r="D240" s="3">
        <v>6.83E-2</v>
      </c>
      <c r="E240" s="3">
        <v>8.9800000000000005E-2</v>
      </c>
    </row>
    <row r="241" spans="1:5" ht="24.95" customHeight="1">
      <c r="A241" s="4" t="s">
        <v>41</v>
      </c>
      <c r="B241" s="3" t="s">
        <v>10</v>
      </c>
      <c r="C241" s="3">
        <v>0.92579999999999996</v>
      </c>
      <c r="D241" s="3">
        <v>5.9299999999999999E-2</v>
      </c>
      <c r="E241" s="3">
        <v>6.4299999999999996E-2</v>
      </c>
    </row>
    <row r="242" spans="1:5" ht="24.95" customHeight="1">
      <c r="A242" s="4" t="s">
        <v>41</v>
      </c>
      <c r="B242" s="3" t="s">
        <v>15</v>
      </c>
      <c r="C242" s="3">
        <v>-0.1492</v>
      </c>
      <c r="D242" s="3">
        <v>5.6500000000000002E-2</v>
      </c>
      <c r="E242" s="3">
        <v>4.8500000000000001E-2</v>
      </c>
    </row>
    <row r="243" spans="1:5" ht="24.95" customHeight="1">
      <c r="A243" s="4" t="s">
        <v>41</v>
      </c>
      <c r="B243" s="3" t="s">
        <v>12</v>
      </c>
      <c r="C243" s="3">
        <v>0.1774</v>
      </c>
      <c r="D243" s="3">
        <v>5.2900000000000003E-2</v>
      </c>
      <c r="E243" s="3">
        <v>3.9100000000000003E-2</v>
      </c>
    </row>
    <row r="244" spans="1:5" ht="24.95" customHeight="1">
      <c r="A244" s="4" t="s">
        <v>41</v>
      </c>
      <c r="B244" s="3" t="s">
        <v>9</v>
      </c>
      <c r="C244" s="3">
        <v>1.7644</v>
      </c>
      <c r="D244" s="3">
        <v>5.11E-2</v>
      </c>
      <c r="E244" s="3">
        <v>6.7999999999999996E-3</v>
      </c>
    </row>
    <row r="245" spans="1:5" ht="24.95" customHeight="1">
      <c r="A245" s="4" t="s">
        <v>41</v>
      </c>
      <c r="B245" s="3" t="s">
        <v>4</v>
      </c>
      <c r="C245" s="3">
        <v>1.9721</v>
      </c>
      <c r="D245" s="3">
        <v>4.99E-2</v>
      </c>
      <c r="E245" s="3">
        <v>1.4E-2</v>
      </c>
    </row>
    <row r="246" spans="1:5" ht="24.95" customHeight="1">
      <c r="A246" s="4" t="s">
        <v>41</v>
      </c>
      <c r="B246" s="3" t="s">
        <v>13</v>
      </c>
      <c r="C246" s="3">
        <v>-3.7999999999999999E-2</v>
      </c>
      <c r="D246" s="3">
        <v>4.9500000000000002E-2</v>
      </c>
      <c r="E246" s="3">
        <v>6.3E-2</v>
      </c>
    </row>
    <row r="247" spans="1:5" ht="24.95" customHeight="1">
      <c r="A247" s="4" t="s">
        <v>41</v>
      </c>
      <c r="B247" s="3" t="s">
        <v>18</v>
      </c>
      <c r="C247" s="3">
        <v>-0.14860000000000001</v>
      </c>
      <c r="D247" s="3">
        <v>4.48E-2</v>
      </c>
      <c r="E247" s="3">
        <v>0.1026</v>
      </c>
    </row>
    <row r="248" spans="1:5" ht="24.95" customHeight="1">
      <c r="A248" s="4" t="s">
        <v>41</v>
      </c>
      <c r="B248" s="3" t="s">
        <v>17</v>
      </c>
      <c r="C248" s="3">
        <v>2.1600000000000001E-2</v>
      </c>
      <c r="D248" s="3">
        <v>3.2899999999999999E-2</v>
      </c>
      <c r="E248" s="3">
        <v>4.48E-2</v>
      </c>
    </row>
    <row r="249" spans="1:5" ht="24.95" customHeight="1">
      <c r="A249" s="4" t="s">
        <v>41</v>
      </c>
      <c r="B249" s="3" t="s">
        <v>19</v>
      </c>
      <c r="C249" s="3">
        <v>-0.38250000000000001</v>
      </c>
      <c r="D249" s="3">
        <v>3.04E-2</v>
      </c>
      <c r="E249" s="3">
        <v>3.73E-2</v>
      </c>
    </row>
    <row r="250" spans="1:5" ht="24.95" customHeight="1">
      <c r="A250" s="4" t="s">
        <v>41</v>
      </c>
      <c r="B250" s="3" t="s">
        <v>21</v>
      </c>
      <c r="C250" s="3">
        <v>1.2E-2</v>
      </c>
      <c r="D250" s="3">
        <v>2.9399999999999999E-2</v>
      </c>
      <c r="E250" s="3">
        <v>3.6700000000000003E-2</v>
      </c>
    </row>
    <row r="251" spans="1:5" ht="24.95" customHeight="1">
      <c r="A251" s="4" t="s">
        <v>41</v>
      </c>
      <c r="B251" s="3" t="s">
        <v>24</v>
      </c>
      <c r="C251" s="3">
        <v>-0.20580000000000001</v>
      </c>
      <c r="D251" s="3">
        <v>2.6800000000000001E-2</v>
      </c>
      <c r="E251" s="3">
        <v>1.4200000000000001E-2</v>
      </c>
    </row>
    <row r="252" spans="1:5" ht="24.95" customHeight="1">
      <c r="A252" s="4" t="s">
        <v>41</v>
      </c>
      <c r="B252" s="3" t="s">
        <v>8</v>
      </c>
      <c r="C252" s="3">
        <v>4.3902000000000001</v>
      </c>
      <c r="D252" s="3">
        <v>2.6499999999999999E-2</v>
      </c>
      <c r="E252" s="3">
        <v>1.9699999999999999E-2</v>
      </c>
    </row>
    <row r="253" spans="1:5" ht="24.95" customHeight="1">
      <c r="A253" s="4" t="s">
        <v>41</v>
      </c>
      <c r="B253" s="3" t="s">
        <v>14</v>
      </c>
      <c r="C253" s="3">
        <v>0.27800000000000002</v>
      </c>
      <c r="D253" s="3">
        <v>1.9900000000000001E-2</v>
      </c>
      <c r="E253" s="3">
        <v>1.7399999999999999E-2</v>
      </c>
    </row>
    <row r="254" spans="1:5" ht="24.95" customHeight="1">
      <c r="A254" s="4" t="s">
        <v>41</v>
      </c>
      <c r="B254" s="3" t="s">
        <v>25</v>
      </c>
      <c r="C254" s="3">
        <v>-0.19800000000000001</v>
      </c>
      <c r="D254" s="3">
        <v>1.8700000000000001E-2</v>
      </c>
      <c r="E254" s="3">
        <v>1.0500000000000001E-2</v>
      </c>
    </row>
    <row r="255" spans="1:5" ht="24.95" customHeight="1">
      <c r="A255" s="4" t="s">
        <v>41</v>
      </c>
      <c r="B255" s="3" t="s">
        <v>20</v>
      </c>
      <c r="C255" s="3">
        <v>-0.2477</v>
      </c>
      <c r="D255" s="3">
        <v>1.3599999999999999E-2</v>
      </c>
      <c r="E255" s="3">
        <v>6.4000000000000003E-3</v>
      </c>
    </row>
    <row r="256" spans="1:5" ht="24.95" customHeight="1">
      <c r="A256" s="4" t="s">
        <v>41</v>
      </c>
      <c r="B256" s="3" t="s">
        <v>26</v>
      </c>
      <c r="C256" s="3">
        <v>0.71730000000000005</v>
      </c>
      <c r="D256" s="3">
        <v>1.3299999999999999E-2</v>
      </c>
      <c r="E256" s="3">
        <v>1.6899999999999998E-2</v>
      </c>
    </row>
    <row r="257" spans="1:5" ht="24.95" customHeight="1">
      <c r="A257" s="4" t="s">
        <v>41</v>
      </c>
      <c r="B257" s="3" t="s">
        <v>22</v>
      </c>
      <c r="C257" s="3">
        <v>-0.25119999999999998</v>
      </c>
      <c r="D257" s="3">
        <v>1.04E-2</v>
      </c>
      <c r="E257" s="3">
        <v>8.0000000000000002E-3</v>
      </c>
    </row>
    <row r="258" spans="1:5" ht="24.95" customHeight="1">
      <c r="A258" s="4" t="s">
        <v>41</v>
      </c>
      <c r="B258" s="3" t="s">
        <v>23</v>
      </c>
      <c r="C258" s="3">
        <v>0.34989999999999999</v>
      </c>
      <c r="D258" s="3">
        <v>1.0200000000000001E-2</v>
      </c>
      <c r="E258" s="3">
        <v>4.1000000000000003E-3</v>
      </c>
    </row>
    <row r="259" spans="1:5" ht="24.95" customHeight="1">
      <c r="A259" s="4" t="s">
        <v>41</v>
      </c>
      <c r="B259" s="3" t="s">
        <v>27</v>
      </c>
      <c r="C259" s="3">
        <v>-0.22919999999999999</v>
      </c>
      <c r="D259" s="3">
        <v>6.3E-3</v>
      </c>
      <c r="E259" s="3">
        <v>1.0500000000000001E-2</v>
      </c>
    </row>
    <row r="260" spans="1:5" ht="24.95" customHeight="1">
      <c r="A260" s="4" t="s">
        <v>41</v>
      </c>
      <c r="B260" s="3" t="s">
        <v>28</v>
      </c>
      <c r="C260" s="3">
        <v>-0.218</v>
      </c>
      <c r="D260" s="3">
        <v>5.0000000000000001E-3</v>
      </c>
      <c r="E260" s="3">
        <v>1.47E-2</v>
      </c>
    </row>
    <row r="261" spans="1:5" ht="24.95" customHeight="1">
      <c r="A261" s="4" t="s">
        <v>41</v>
      </c>
      <c r="B261" s="3" t="s">
        <v>29</v>
      </c>
      <c r="C261" s="3">
        <v>-4.7500000000000001E-2</v>
      </c>
      <c r="D261" s="3">
        <v>6.9999999999999999E-4</v>
      </c>
      <c r="E261" s="3">
        <v>1.4E-3</v>
      </c>
    </row>
    <row r="262" spans="1:5" ht="24.95" customHeight="1">
      <c r="A262" s="4" t="s">
        <v>42</v>
      </c>
      <c r="B262" s="2" t="s">
        <v>5</v>
      </c>
      <c r="C262" s="3">
        <v>1.0075000000000001</v>
      </c>
      <c r="D262" s="3">
        <v>0.12529999999999999</v>
      </c>
      <c r="E262" s="3">
        <v>4.8300000000000003E-2</v>
      </c>
    </row>
    <row r="263" spans="1:5" ht="24.95" customHeight="1">
      <c r="A263" s="4" t="s">
        <v>42</v>
      </c>
      <c r="B263" s="2" t="s">
        <v>4</v>
      </c>
      <c r="C263" s="3">
        <v>3.1438000000000001</v>
      </c>
      <c r="D263" s="3">
        <v>0.1201</v>
      </c>
      <c r="E263" s="3">
        <v>3.5700000000000003E-2</v>
      </c>
    </row>
    <row r="264" spans="1:5" ht="24.95" customHeight="1">
      <c r="A264" s="4" t="s">
        <v>42</v>
      </c>
      <c r="B264" s="2" t="s">
        <v>7</v>
      </c>
      <c r="C264" s="3">
        <v>0.4657</v>
      </c>
      <c r="D264" s="3">
        <v>9.5000000000000001E-2</v>
      </c>
      <c r="E264" s="3">
        <v>0.17760000000000001</v>
      </c>
    </row>
    <row r="265" spans="1:5" ht="24.95" customHeight="1">
      <c r="A265" s="4" t="s">
        <v>42</v>
      </c>
      <c r="B265" s="2" t="s">
        <v>10</v>
      </c>
      <c r="C265" s="3">
        <v>0.47139999999999999</v>
      </c>
      <c r="D265" s="3">
        <v>7.4700000000000003E-2</v>
      </c>
      <c r="E265" s="3">
        <v>9.35E-2</v>
      </c>
    </row>
    <row r="266" spans="1:5" ht="24.95" customHeight="1">
      <c r="A266" s="4" t="s">
        <v>42</v>
      </c>
      <c r="B266" s="2" t="s">
        <v>8</v>
      </c>
      <c r="C266" s="3">
        <v>2.1966999999999999</v>
      </c>
      <c r="D266" s="3">
        <v>6.9099999999999995E-2</v>
      </c>
      <c r="E266" s="3">
        <v>5.6800000000000003E-2</v>
      </c>
    </row>
    <row r="267" spans="1:5" ht="24.95" customHeight="1">
      <c r="A267" s="4" t="s">
        <v>42</v>
      </c>
      <c r="B267" s="2" t="s">
        <v>11</v>
      </c>
      <c r="C267" s="3">
        <v>0.20530000000000001</v>
      </c>
      <c r="D267" s="3">
        <v>6.8400000000000002E-2</v>
      </c>
      <c r="E267" s="3">
        <v>8.1699999999999995E-2</v>
      </c>
    </row>
    <row r="268" spans="1:5" ht="24.95" customHeight="1">
      <c r="A268" s="4" t="s">
        <v>42</v>
      </c>
      <c r="B268" s="2" t="s">
        <v>6</v>
      </c>
      <c r="C268" s="3">
        <v>0.20380000000000001</v>
      </c>
      <c r="D268" s="3">
        <v>6.6000000000000003E-2</v>
      </c>
      <c r="E268" s="3">
        <v>6.0900000000000003E-2</v>
      </c>
    </row>
    <row r="269" spans="1:5" ht="24.95" customHeight="1">
      <c r="A269" s="4" t="s">
        <v>42</v>
      </c>
      <c r="B269" s="2" t="s">
        <v>9</v>
      </c>
      <c r="C269" s="3">
        <v>1.0072000000000001</v>
      </c>
      <c r="D269" s="3">
        <v>4.82E-2</v>
      </c>
      <c r="E269" s="3">
        <v>6.3E-3</v>
      </c>
    </row>
    <row r="270" spans="1:5" ht="24.95" customHeight="1">
      <c r="A270" s="4" t="s">
        <v>42</v>
      </c>
      <c r="B270" s="2" t="s">
        <v>16</v>
      </c>
      <c r="C270" s="3">
        <v>-7.51E-2</v>
      </c>
      <c r="D270" s="3">
        <v>4.6199999999999998E-2</v>
      </c>
      <c r="E270" s="3">
        <v>7.1099999999999997E-2</v>
      </c>
    </row>
    <row r="271" spans="1:5" ht="24.95" customHeight="1">
      <c r="A271" s="4" t="s">
        <v>42</v>
      </c>
      <c r="B271" s="2" t="s">
        <v>12</v>
      </c>
      <c r="C271" s="3">
        <v>0.1255</v>
      </c>
      <c r="D271" s="3">
        <v>3.6999999999999998E-2</v>
      </c>
      <c r="E271" s="3">
        <v>2.9499999999999998E-2</v>
      </c>
    </row>
    <row r="272" spans="1:5" ht="24.95" customHeight="1">
      <c r="A272" s="4" t="s">
        <v>42</v>
      </c>
      <c r="B272" s="2" t="s">
        <v>13</v>
      </c>
      <c r="C272" s="3">
        <v>0.1709</v>
      </c>
      <c r="D272" s="3">
        <v>3.6700000000000003E-2</v>
      </c>
      <c r="E272" s="3">
        <v>5.5100000000000003E-2</v>
      </c>
    </row>
    <row r="273" spans="1:5" ht="24.95" customHeight="1">
      <c r="A273" s="4" t="s">
        <v>42</v>
      </c>
      <c r="B273" s="2" t="s">
        <v>15</v>
      </c>
      <c r="C273" s="3">
        <v>-0.12089999999999999</v>
      </c>
      <c r="D273" s="3">
        <v>3.5900000000000001E-2</v>
      </c>
      <c r="E273" s="3">
        <v>3.4700000000000002E-2</v>
      </c>
    </row>
    <row r="274" spans="1:5" ht="24.95" customHeight="1">
      <c r="A274" s="4" t="s">
        <v>42</v>
      </c>
      <c r="B274" s="2" t="s">
        <v>17</v>
      </c>
      <c r="C274" s="3">
        <v>0.25919999999999999</v>
      </c>
      <c r="D274" s="3">
        <v>3.2800000000000003E-2</v>
      </c>
      <c r="E274" s="3">
        <v>5.4699999999999999E-2</v>
      </c>
    </row>
    <row r="275" spans="1:5" ht="24.95" customHeight="1">
      <c r="A275" s="4" t="s">
        <v>42</v>
      </c>
      <c r="B275" s="2" t="s">
        <v>18</v>
      </c>
      <c r="C275" s="3">
        <v>-7.7200000000000005E-2</v>
      </c>
      <c r="D275" s="3">
        <v>2.5000000000000001E-2</v>
      </c>
      <c r="E275" s="3">
        <v>6.6500000000000004E-2</v>
      </c>
    </row>
    <row r="276" spans="1:5" ht="24.95" customHeight="1">
      <c r="A276" s="4" t="s">
        <v>42</v>
      </c>
      <c r="B276" s="2" t="s">
        <v>14</v>
      </c>
      <c r="C276" s="3">
        <v>0.3211</v>
      </c>
      <c r="D276" s="3">
        <v>2.1399999999999999E-2</v>
      </c>
      <c r="E276" s="3">
        <v>2.01E-2</v>
      </c>
    </row>
    <row r="277" spans="1:5" ht="24.95" customHeight="1">
      <c r="A277" s="4" t="s">
        <v>42</v>
      </c>
      <c r="B277" s="2" t="s">
        <v>19</v>
      </c>
      <c r="C277" s="3">
        <v>-0.1177</v>
      </c>
      <c r="D277" s="3">
        <v>1.7500000000000002E-2</v>
      </c>
      <c r="E277" s="3">
        <v>2.5100000000000001E-2</v>
      </c>
    </row>
    <row r="278" spans="1:5" ht="24.95" customHeight="1">
      <c r="A278" s="4" t="s">
        <v>42</v>
      </c>
      <c r="B278" s="2" t="s">
        <v>21</v>
      </c>
      <c r="C278" s="3">
        <v>0.15049999999999999</v>
      </c>
      <c r="D278" s="3">
        <v>1.5699999999999999E-2</v>
      </c>
      <c r="E278" s="3">
        <v>2.0299999999999999E-2</v>
      </c>
    </row>
    <row r="279" spans="1:5" ht="24.95" customHeight="1">
      <c r="A279" s="4" t="s">
        <v>42</v>
      </c>
      <c r="B279" s="2" t="s">
        <v>24</v>
      </c>
      <c r="C279" s="3">
        <v>-0.35699999999999998</v>
      </c>
      <c r="D279" s="3">
        <v>1.2500000000000001E-2</v>
      </c>
      <c r="E279" s="3">
        <v>7.0000000000000001E-3</v>
      </c>
    </row>
    <row r="280" spans="1:5" ht="24.95" customHeight="1">
      <c r="A280" s="4" t="s">
        <v>42</v>
      </c>
      <c r="B280" s="2" t="s">
        <v>26</v>
      </c>
      <c r="C280" s="3">
        <v>0.27660000000000001</v>
      </c>
      <c r="D280" s="3">
        <v>1.15E-2</v>
      </c>
      <c r="E280" s="3">
        <v>1.6E-2</v>
      </c>
    </row>
    <row r="281" spans="1:5" ht="24.95" customHeight="1">
      <c r="A281" s="4" t="s">
        <v>42</v>
      </c>
      <c r="B281" s="2" t="s">
        <v>20</v>
      </c>
      <c r="C281" s="3">
        <v>0.25180000000000002</v>
      </c>
      <c r="D281" s="3">
        <v>1.12E-2</v>
      </c>
      <c r="E281" s="3">
        <v>6.0000000000000001E-3</v>
      </c>
    </row>
    <row r="282" spans="1:5" ht="24.95" customHeight="1">
      <c r="A282" s="4" t="s">
        <v>42</v>
      </c>
      <c r="B282" s="2" t="s">
        <v>23</v>
      </c>
      <c r="C282" s="3">
        <v>0.2964</v>
      </c>
      <c r="D282" s="3">
        <v>9.1999999999999998E-3</v>
      </c>
      <c r="E282" s="3">
        <v>3.5000000000000001E-3</v>
      </c>
    </row>
    <row r="283" spans="1:5" ht="24.95" customHeight="1">
      <c r="A283" s="4" t="s">
        <v>42</v>
      </c>
      <c r="B283" s="2" t="s">
        <v>22</v>
      </c>
      <c r="C283" s="3">
        <v>0.25069999999999998</v>
      </c>
      <c r="D283" s="3">
        <v>6.4000000000000003E-3</v>
      </c>
      <c r="E283" s="3">
        <v>5.5999999999999999E-3</v>
      </c>
    </row>
    <row r="284" spans="1:5" ht="24.95" customHeight="1">
      <c r="A284" s="4" t="s">
        <v>42</v>
      </c>
      <c r="B284" s="2" t="s">
        <v>25</v>
      </c>
      <c r="C284" s="3">
        <v>-0.1794</v>
      </c>
      <c r="D284" s="3">
        <v>6.3E-3</v>
      </c>
      <c r="E284" s="3">
        <v>3.8999999999999998E-3</v>
      </c>
    </row>
    <row r="285" spans="1:5" ht="24.95" customHeight="1">
      <c r="A285" s="4" t="s">
        <v>42</v>
      </c>
      <c r="B285" s="2" t="s">
        <v>27</v>
      </c>
      <c r="C285" s="3">
        <v>9.1600000000000001E-2</v>
      </c>
      <c r="D285" s="3">
        <v>4.7999999999999996E-3</v>
      </c>
      <c r="E285" s="3">
        <v>9.4999999999999998E-3</v>
      </c>
    </row>
    <row r="286" spans="1:5" ht="24.95" customHeight="1">
      <c r="A286" s="4" t="s">
        <v>42</v>
      </c>
      <c r="B286" s="2" t="s">
        <v>28</v>
      </c>
      <c r="C286" s="3">
        <v>-8.2900000000000001E-2</v>
      </c>
      <c r="D286" s="3">
        <v>2.7000000000000001E-3</v>
      </c>
      <c r="E286" s="3">
        <v>9.7999999999999997E-3</v>
      </c>
    </row>
    <row r="287" spans="1:5" ht="24.95" customHeight="1">
      <c r="A287" s="4" t="s">
        <v>42</v>
      </c>
      <c r="B287" s="2" t="s">
        <v>29</v>
      </c>
      <c r="C287" s="3">
        <v>-0.16739999999999999</v>
      </c>
      <c r="D287" s="3">
        <v>2.0000000000000001E-4</v>
      </c>
      <c r="E287" s="3">
        <v>8.0000000000000004E-4</v>
      </c>
    </row>
    <row r="288" spans="1:5" ht="24.95" customHeight="1">
      <c r="A288" s="4" t="s">
        <v>43</v>
      </c>
      <c r="B288" s="2" t="s">
        <v>4</v>
      </c>
      <c r="C288" s="3">
        <v>0.37109999999999999</v>
      </c>
      <c r="D288" s="3">
        <v>0.17660000000000001</v>
      </c>
      <c r="E288" s="3">
        <v>5.4899999999999997E-2</v>
      </c>
    </row>
    <row r="289" spans="1:5" ht="24.95" customHeight="1">
      <c r="A289" s="4" t="s">
        <v>43</v>
      </c>
      <c r="B289" s="2" t="s">
        <v>8</v>
      </c>
      <c r="C289" s="3">
        <v>0.31780000000000003</v>
      </c>
      <c r="D289" s="3">
        <v>9.7699999999999995E-2</v>
      </c>
      <c r="E289" s="3">
        <v>8.7300000000000003E-2</v>
      </c>
    </row>
    <row r="290" spans="1:5" ht="24.95" customHeight="1">
      <c r="A290" s="4" t="s">
        <v>43</v>
      </c>
      <c r="B290" s="2" t="s">
        <v>5</v>
      </c>
      <c r="C290" s="3">
        <v>-0.28860000000000002</v>
      </c>
      <c r="D290" s="3">
        <v>9.5600000000000004E-2</v>
      </c>
      <c r="E290" s="3">
        <v>3.9699999999999999E-2</v>
      </c>
    </row>
    <row r="291" spans="1:5" ht="24.95" customHeight="1">
      <c r="A291" s="4" t="s">
        <v>43</v>
      </c>
      <c r="B291" s="2" t="s">
        <v>7</v>
      </c>
      <c r="C291" s="3">
        <v>-0.1022</v>
      </c>
      <c r="D291" s="3">
        <v>9.1399999999999995E-2</v>
      </c>
      <c r="E291" s="3">
        <v>0.18740000000000001</v>
      </c>
    </row>
    <row r="292" spans="1:5" ht="24.95" customHeight="1">
      <c r="A292" s="4" t="s">
        <v>43</v>
      </c>
      <c r="B292" s="2" t="s">
        <v>10</v>
      </c>
      <c r="C292" s="3">
        <v>-0.12759999999999999</v>
      </c>
      <c r="D292" s="3">
        <v>6.9900000000000004E-2</v>
      </c>
      <c r="E292" s="3">
        <v>9.5500000000000002E-2</v>
      </c>
    </row>
    <row r="293" spans="1:5" ht="24.95" customHeight="1">
      <c r="A293" s="4" t="s">
        <v>43</v>
      </c>
      <c r="B293" s="2" t="s">
        <v>9</v>
      </c>
      <c r="C293" s="3">
        <v>0.3029</v>
      </c>
      <c r="D293" s="3">
        <v>6.7299999999999999E-2</v>
      </c>
      <c r="E293" s="3">
        <v>9.5999999999999992E-3</v>
      </c>
    </row>
    <row r="294" spans="1:5" ht="24.95" customHeight="1">
      <c r="A294" s="4" t="s">
        <v>43</v>
      </c>
      <c r="B294" s="2" t="s">
        <v>6</v>
      </c>
      <c r="C294" s="3">
        <v>-0.13600000000000001</v>
      </c>
      <c r="D294" s="3">
        <v>6.1199999999999997E-2</v>
      </c>
      <c r="E294" s="3">
        <v>6.3700000000000007E-2</v>
      </c>
    </row>
    <row r="295" spans="1:5" ht="24.95" customHeight="1">
      <c r="A295" s="4" t="s">
        <v>43</v>
      </c>
      <c r="B295" s="2" t="s">
        <v>11</v>
      </c>
      <c r="C295" s="3">
        <v>-0.26650000000000001</v>
      </c>
      <c r="D295" s="3">
        <v>5.3800000000000001E-2</v>
      </c>
      <c r="E295" s="3">
        <v>7.0000000000000007E-2</v>
      </c>
    </row>
    <row r="296" spans="1:5" ht="24.95" customHeight="1">
      <c r="A296" s="4" t="s">
        <v>43</v>
      </c>
      <c r="B296" s="2" t="s">
        <v>12</v>
      </c>
      <c r="C296" s="3">
        <v>-0.1578</v>
      </c>
      <c r="D296" s="3">
        <v>3.3399999999999999E-2</v>
      </c>
      <c r="E296" s="3">
        <v>2.6599999999999999E-2</v>
      </c>
    </row>
    <row r="297" spans="1:5" ht="24.95" customHeight="1">
      <c r="A297" s="4" t="s">
        <v>43</v>
      </c>
      <c r="B297" s="2" t="s">
        <v>13</v>
      </c>
      <c r="C297" s="3">
        <v>-0.1757</v>
      </c>
      <c r="D297" s="3">
        <v>3.2500000000000001E-2</v>
      </c>
      <c r="E297" s="3">
        <v>5.2900000000000003E-2</v>
      </c>
    </row>
    <row r="298" spans="1:5" ht="24.95" customHeight="1">
      <c r="A298" s="4" t="s">
        <v>43</v>
      </c>
      <c r="B298" s="2" t="s">
        <v>16</v>
      </c>
      <c r="C298" s="3">
        <v>-0.37680000000000002</v>
      </c>
      <c r="D298" s="3">
        <v>3.0800000000000001E-2</v>
      </c>
      <c r="E298" s="3">
        <v>4.9700000000000001E-2</v>
      </c>
    </row>
    <row r="299" spans="1:5" ht="24.95" customHeight="1">
      <c r="A299" s="4" t="s">
        <v>43</v>
      </c>
      <c r="B299" s="2" t="s">
        <v>15</v>
      </c>
      <c r="C299" s="3">
        <v>-0.22359999999999999</v>
      </c>
      <c r="D299" s="3">
        <v>2.9899999999999999E-2</v>
      </c>
      <c r="E299" s="3">
        <v>3.1600000000000003E-2</v>
      </c>
    </row>
    <row r="300" spans="1:5" ht="24.95" customHeight="1">
      <c r="A300" s="4" t="s">
        <v>43</v>
      </c>
      <c r="B300" s="2" t="s">
        <v>17</v>
      </c>
      <c r="C300" s="3">
        <v>-0.2407</v>
      </c>
      <c r="D300" s="3">
        <v>2.6700000000000002E-2</v>
      </c>
      <c r="E300" s="3">
        <v>4.9200000000000001E-2</v>
      </c>
    </row>
    <row r="301" spans="1:5" ht="24.95" customHeight="1">
      <c r="A301" s="4" t="s">
        <v>43</v>
      </c>
      <c r="B301" s="2" t="s">
        <v>14</v>
      </c>
      <c r="C301" s="3">
        <v>0.1008</v>
      </c>
      <c r="D301" s="3">
        <v>2.53E-2</v>
      </c>
      <c r="E301" s="3">
        <v>2.3400000000000001E-2</v>
      </c>
    </row>
    <row r="302" spans="1:5" ht="24.95" customHeight="1">
      <c r="A302" s="4" t="s">
        <v>43</v>
      </c>
      <c r="B302" s="2" t="s">
        <v>18</v>
      </c>
      <c r="C302" s="3">
        <v>-0.23549999999999999</v>
      </c>
      <c r="D302" s="3">
        <v>2.0500000000000001E-2</v>
      </c>
      <c r="E302" s="3">
        <v>5.7000000000000002E-2</v>
      </c>
    </row>
    <row r="303" spans="1:5" ht="24.95" customHeight="1">
      <c r="A303" s="4" t="s">
        <v>43</v>
      </c>
      <c r="B303" s="2" t="s">
        <v>20</v>
      </c>
      <c r="C303" s="3">
        <v>0.31569999999999998</v>
      </c>
      <c r="D303" s="3">
        <v>1.5800000000000002E-2</v>
      </c>
      <c r="E303" s="3">
        <v>9.7000000000000003E-3</v>
      </c>
    </row>
    <row r="304" spans="1:5" ht="24.95" customHeight="1">
      <c r="A304" s="4" t="s">
        <v>43</v>
      </c>
      <c r="B304" s="2" t="s">
        <v>21</v>
      </c>
      <c r="C304" s="3">
        <v>-0.13930000000000001</v>
      </c>
      <c r="D304" s="3">
        <v>1.4500000000000001E-2</v>
      </c>
      <c r="E304" s="3">
        <v>2.01E-2</v>
      </c>
    </row>
    <row r="305" spans="1:5" ht="24.95" customHeight="1">
      <c r="A305" s="4" t="s">
        <v>43</v>
      </c>
      <c r="B305" s="2" t="s">
        <v>19</v>
      </c>
      <c r="C305" s="3">
        <v>-0.26690000000000003</v>
      </c>
      <c r="D305" s="3">
        <v>1.38E-2</v>
      </c>
      <c r="E305" s="3">
        <v>2.0899999999999998E-2</v>
      </c>
    </row>
    <row r="306" spans="1:5" ht="24.95" customHeight="1">
      <c r="A306" s="4" t="s">
        <v>43</v>
      </c>
      <c r="B306" s="2" t="s">
        <v>22</v>
      </c>
      <c r="C306" s="3">
        <v>0.28320000000000001</v>
      </c>
      <c r="D306" s="3">
        <v>8.8000000000000005E-3</v>
      </c>
      <c r="E306" s="3">
        <v>8.8000000000000005E-3</v>
      </c>
    </row>
    <row r="307" spans="1:5" ht="24.95" customHeight="1">
      <c r="A307" s="4" t="s">
        <v>43</v>
      </c>
      <c r="B307" s="2" t="s">
        <v>23</v>
      </c>
      <c r="C307" s="3">
        <v>-0.1658</v>
      </c>
      <c r="D307" s="3">
        <v>8.2000000000000007E-3</v>
      </c>
      <c r="E307" s="3">
        <v>3.0000000000000001E-3</v>
      </c>
    </row>
    <row r="308" spans="1:5" ht="24.95" customHeight="1">
      <c r="A308" s="4" t="s">
        <v>43</v>
      </c>
      <c r="B308" s="2" t="s">
        <v>26</v>
      </c>
      <c r="C308" s="3">
        <v>-0.38819999999999999</v>
      </c>
      <c r="D308" s="3">
        <v>7.4999999999999997E-3</v>
      </c>
      <c r="E308" s="3">
        <v>1.1900000000000001E-2</v>
      </c>
    </row>
    <row r="309" spans="1:5" ht="24.95" customHeight="1">
      <c r="A309" s="4" t="s">
        <v>43</v>
      </c>
      <c r="B309" s="2" t="s">
        <v>24</v>
      </c>
      <c r="C309" s="3">
        <v>-0.4854</v>
      </c>
      <c r="D309" s="3">
        <v>6.8999999999999999E-3</v>
      </c>
      <c r="E309" s="3">
        <v>4.1999999999999997E-3</v>
      </c>
    </row>
    <row r="310" spans="1:5" ht="24.95" customHeight="1">
      <c r="A310" s="4" t="s">
        <v>43</v>
      </c>
      <c r="B310" s="2" t="s">
        <v>25</v>
      </c>
      <c r="C310" s="3">
        <v>-0.25580000000000003</v>
      </c>
      <c r="D310" s="3">
        <v>5.0000000000000001E-3</v>
      </c>
      <c r="E310" s="3">
        <v>3.3E-3</v>
      </c>
    </row>
    <row r="311" spans="1:5" ht="24.95" customHeight="1">
      <c r="A311" s="4" t="s">
        <v>43</v>
      </c>
      <c r="B311" s="2" t="s">
        <v>27</v>
      </c>
      <c r="C311" s="3">
        <v>-0.19969999999999999</v>
      </c>
      <c r="D311" s="3">
        <v>4.1000000000000003E-3</v>
      </c>
      <c r="E311" s="3">
        <v>8.8999999999999999E-3</v>
      </c>
    </row>
    <row r="312" spans="1:5" ht="24.95" customHeight="1">
      <c r="A312" s="4" t="s">
        <v>43</v>
      </c>
      <c r="B312" s="2" t="s">
        <v>28</v>
      </c>
      <c r="C312" s="3">
        <v>-0.13089999999999999</v>
      </c>
      <c r="D312" s="3">
        <v>2.5000000000000001E-3</v>
      </c>
      <c r="E312" s="3">
        <v>9.7000000000000003E-3</v>
      </c>
    </row>
    <row r="313" spans="1:5" ht="24.95" customHeight="1">
      <c r="A313" s="4" t="s">
        <v>43</v>
      </c>
      <c r="B313" s="2" t="s">
        <v>29</v>
      </c>
      <c r="C313" s="3">
        <v>-0.18890000000000001</v>
      </c>
      <c r="D313" s="3">
        <v>2.0000000000000001E-4</v>
      </c>
      <c r="E313" s="3">
        <v>8.0000000000000004E-4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女装子行业数据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2021-04-19T02:07:40Z</dcterms:modified>
</cp:coreProperties>
</file>